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TRIAGE-RM_3/"/>
    </mc:Choice>
  </mc:AlternateContent>
  <xr:revisionPtr revIDLastSave="3" documentId="8_{A3897F06-E8C5-49CF-80D3-3ED331192E84}" xr6:coauthVersionLast="47" xr6:coauthVersionMax="47" xr10:uidLastSave="{3F3C7D0C-8F85-4EE6-9776-451425D0385C}"/>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Template'!$A$7:$I$85</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<sst xmlns="http://schemas.openxmlformats.org/spreadsheetml/2006/main" count="644" uniqueCount="287">
  <si>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</si>
  <si>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</si>
  <si>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</si>
  <si>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</si>
  <si>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</si>
  <si>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</si>
  <si>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</si>
  <si>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</si>
  <si>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</si>
  <si>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</si>
  <si>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</si>
  <si>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</si>
  <si>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</si>
  <si>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</si>
  <si>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</si>
  <si>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</si>
  <si>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</si>
  <si>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</si>
  <si>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</si>
  <si>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</si>
  <si>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</si>
  <si>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</si>
  <si>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</si>
  <si>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</si>
  <si>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</si>
  <si>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</si>
  <si>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</si>
  <si>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</si>
  <si>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</si>
  <si>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</si>
  <si>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</si>
  <si>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</si>
  <si>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</si>
  <si>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</si>
  <si>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</si>
  <si>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</si>
  <si>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</si>
  <si>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</si>
  <si>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</si>
  <si>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</si>
  <si>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</si>
  <si>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</si>
  <si>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</si>
  <si>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</si>
  <si>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</si>
  <si>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</si>
  <si>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</si>
  <si>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</si>
  <si>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</si>
  <si>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</si>
  <si>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</si>
  <si>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</si>
  <si>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</si>
  <si>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</si>
  <si>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</si>
  <si>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</si>
  <si>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</si>
  <si>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</si>
  <si>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</si>
  <si>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</si>
  <si>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</si>
  <si>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</si>
  <si>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</si>
  <si>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</si>
  <si>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</si>
  <si>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</si>
  <si>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</si>
  <si>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</si>
  <si>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</si>
  <si>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</si>
  <si>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</si>
  <si>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</si>
  <si>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</si>
  <si>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</si>
  <si>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</si>
  <si>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</si>
  <si>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</si>
  <si>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</si>
  <si>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</si>
  <si>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</si>
  <si>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</si>
  <si>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</si>
  <si>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TRIAGE-RM</t>
  </si>
  <si>
    <t xml:space="preserve">Triage - Emergency, Assessment Room </t>
  </si>
  <si>
    <t>TRIAGE-2</t>
  </si>
  <si>
    <t>https://healthfacilityguidelines.com.au/component/triage-emergency-assessment-room/?fullscreen=true&amp;utm_source=project-link&amp;rev=3</t>
  </si>
  <si>
    <t xml:space="preserve">1 patient; 1 visitor / support person; 1-2 staff  </t>
  </si>
  <si>
    <t>The Triage - Emergency, Assessment Room provides the space, equipment and services for initial assessment, physical examination and commencement of first aid for patients presenting to the Emergency Unit.</t>
  </si>
  <si>
    <t>~ This room should be located adjacent or in close proximity to the Reception - Emergency (RECP-E). _x000D_
~ Provision of a window for visual access from Reception - Emergency (when these rooms are collocated) may be considered to ensure staff are not isolated in the front of house area._x000D_
~ Clear line of sight to the waiting room is recommended for observation when the triage nurse is not with a patient. _x000D_
~ The extent of glazing provided to the room is to be determined at project level to suit the overall department layout and requirements for waiting room observation. Provision of integral blinds or extension of the privacy curtain track over the internal observation window is to be determined to suit requirements for observation and patient privacy._x000D_
~ A Type B handwash basin is shown within this Standard Component but may instead be provided nearby and shared between multiple Triage Assessment Rooms. Removal of the handwash basin is subject to consultation with Emergency Unit and Infection Prevention and Control (IPC) staff. Refer to Part D: Infection Prevention and Control for more information._x000D_
~ A patient flow/journey board should be located in a shared area nearby to Triage Assessment Rooms._x000D_
~ Ready access to height and weight measurement facilities, including baby weighing, is recommended._x000D_
~ Ready access to medications, including refrigerated medications, is required. Depending on model of care, access to a separate refrigerator for icepacks, oral rehydration solutions, etc. may also be required to support waiting room medicine._x000D_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wall mounted computer workstation, a computer on a desk/bench, or on a wirelessly connected workstation on wheels (WOW). Final configuration is dependent on clinical service requirements, operational models for medical records and local ICT strategies and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weight capacity of recliners selected must be considered to suit a wide range of patient requirements. The recliner must also have the ability to lay completely flat._x000D_
~ The clear area required for the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triage rooms and possibly brought to the room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</si>
  <si>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D+W</t>
  </si>
  <si>
    <t>AFDPR-006.01</t>
  </si>
  <si>
    <t>DOOR PROTECTION: plate, to 900H</t>
  </si>
  <si>
    <t>Internal - Door 1</t>
  </si>
  <si>
    <t>AFDPR-056.01</t>
  </si>
  <si>
    <t>DOOR FRAME PROTECTION: full wrap, to 900H</t>
  </si>
  <si>
    <t>FFE</t>
  </si>
  <si>
    <t>FIDI-106</t>
  </si>
  <si>
    <t>DISPENSER: PPE, disposable gloves, wall mounted</t>
  </si>
  <si>
    <t>FIDI-241</t>
  </si>
  <si>
    <t>DISPENSER: alcohol-based hand rub, wall mounted</t>
  </si>
  <si>
    <t>FIDI-256</t>
  </si>
  <si>
    <t>DISPENSER: soap, wall mounted</t>
  </si>
  <si>
    <t>to basin</t>
  </si>
  <si>
    <t>FIDI-261</t>
  </si>
  <si>
    <t>DISPENSER: soap, antimicrobial, wall mounted</t>
  </si>
  <si>
    <t>FIDI-231</t>
  </si>
  <si>
    <t>DISPENSER: paper towel, wall mounted</t>
  </si>
  <si>
    <t>FIHR-101</t>
  </si>
  <si>
    <t>BRACKET: suction bottle, wall mounted</t>
  </si>
  <si>
    <t>FIHR-111</t>
  </si>
  <si>
    <t>BRACKET: sharps bin, wall mounted</t>
  </si>
  <si>
    <t>FQBS-101</t>
  </si>
  <si>
    <t>CHAIR: visitor, clinical areas</t>
  </si>
  <si>
    <t>FQGE-101</t>
  </si>
  <si>
    <t>CURTAIN: privacy screen</t>
  </si>
  <si>
    <t>FQWS-003</t>
  </si>
  <si>
    <t>BIN: sharps, clinical, medium</t>
  </si>
  <si>
    <t>FQWS-051</t>
  </si>
  <si>
    <t>BIN: general waste, 20L</t>
  </si>
  <si>
    <t>HYBA-121</t>
  </si>
  <si>
    <t>BASIN: type B, handwashing</t>
  </si>
  <si>
    <t>HYTP-067</t>
  </si>
  <si>
    <t>TAPWARE: basin, tap set, wall mounted, lever handles</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</si>
  <si>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</si>
  <si>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</si>
  <si>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</si>
  <si>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</si>
  <si>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</si>
  <si>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</si>
  <si>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</si>
  <si>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</si>
  <si>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</si>
  <si>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</si>
  <si>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</si>
  <si>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</si>
  <si>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</si>
  <si>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</si>
  <si>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</si>
  <si>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</si>
  <si>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</si>
  <si>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</si>
  <si>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</si>
  <si>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</si>
  <si>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</si>
  <si>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ELGP-116</t>
  </si>
  <si>
    <t>GPO: single, on services panel</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</si>
  <si>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</si>
  <si>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</si>
  <si>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</si>
  <si>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</si>
  <si>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</si>
  <si>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</si>
  <si>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</si>
  <si>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</si>
  <si>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</si>
  <si>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</si>
  <si>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</si>
  <si>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</si>
  <si>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</si>
  <si>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WLFI-101</t>
  </si>
  <si>
    <t>SPLASHBACK: vinyl</t>
  </si>
  <si>
    <t>Wall Finish 2</t>
  </si>
  <si>
    <t>Ceiling Cornice</t>
  </si>
  <si>
    <t>FLVY-101</t>
  </si>
  <si>
    <t>FLOOR FINISH: vinyl, seamless, standard slip resistance</t>
  </si>
  <si>
    <t>Floor Finish 1</t>
  </si>
  <si>
    <t>Ceiling Finish 1</t>
  </si>
  <si>
    <t>SER</t>
  </si>
  <si>
    <t>ELGP-101</t>
  </si>
  <si>
    <t>GPO: single, wall mounted</t>
  </si>
  <si>
    <t>ITIN-026</t>
  </si>
  <si>
    <t>OUTLET: data, double RJ45, wall mounted</t>
  </si>
  <si>
    <t>ELGP-105</t>
  </si>
  <si>
    <t>GPO: single, wall mounted, cleaner</t>
  </si>
  <si>
    <t>ITCL-181</t>
  </si>
  <si>
    <t>BUTTON: nurse call, staff assist, with cancel, wall mounted</t>
  </si>
  <si>
    <t>ITCL-191</t>
  </si>
  <si>
    <t>BUTTON: nurse call, emergency, with cancel, wall mounted</t>
  </si>
  <si>
    <t>HYDR-201</t>
  </si>
  <si>
    <t>DIRECT CONNECTION: wastewater, general</t>
  </si>
  <si>
    <t>ITCL-111</t>
  </si>
  <si>
    <t>LIGHT: nurse call indicator, ceiling mounted</t>
  </si>
  <si>
    <t>HYTP-451</t>
  </si>
  <si>
    <t>DIRECT CONNECTION: water, cold</t>
  </si>
  <si>
    <t>to basin tapware</t>
  </si>
  <si>
    <t>HYTP-453</t>
  </si>
  <si>
    <t>DIRECT CONNECTION: water, warm</t>
  </si>
  <si>
    <t>FIRT-051</t>
  </si>
  <si>
    <t>TRACK: curtain, privacy</t>
  </si>
  <si>
    <t>ELPR-071</t>
  </si>
  <si>
    <t>RCD: residual current device, wall mounted</t>
  </si>
  <si>
    <t>FIHR-411</t>
  </si>
  <si>
    <t>BRACKET: patient monitor, articulated, wall mounted</t>
  </si>
  <si>
    <t>ITCL-251</t>
  </si>
  <si>
    <t>HANDSET: nurse call, patient to staff call</t>
  </si>
  <si>
    <t>Internal - Window 1</t>
  </si>
  <si>
    <t>Wall Finish 3</t>
  </si>
  <si>
    <t>ITIN-016</t>
  </si>
  <si>
    <t>OUTLET: data, single RJ45, wall mounted</t>
  </si>
  <si>
    <t>to wall mounted telephone</t>
  </si>
  <si>
    <t>ELPR-081</t>
  </si>
  <si>
    <t>RCD: residual current device, emergency power, wall mounted</t>
  </si>
  <si>
    <t>ITSE-261</t>
  </si>
  <si>
    <t>READER: security, access control, proximity card, wall mounted</t>
  </si>
  <si>
    <t>ITCL-133</t>
  </si>
  <si>
    <t>BUTTON: nurse call, patient to staff call, with cancel, with handset connection point, on services panel</t>
  </si>
  <si>
    <t>WLPR-006.06</t>
  </si>
  <si>
    <t>WALL PROTECTION: corner guards, to 2100 AFFL</t>
  </si>
  <si>
    <t>CLCN-041</t>
  </si>
  <si>
    <t>CORNICE: wall trim fixing, prefinished</t>
  </si>
  <si>
    <t>ELGP-131</t>
  </si>
  <si>
    <t>GPO: single, emergency power, wall mounted</t>
  </si>
  <si>
    <t>FIDI-101</t>
  </si>
  <si>
    <t>DISPENSER: PPE, disposable masks, wall mounted</t>
  </si>
  <si>
    <t>FIHR-161</t>
  </si>
  <si>
    <t>BRACKET: storage basket, wall mounted</t>
  </si>
  <si>
    <t>selection of basin and tapware should be coordinated to ensure compatibility</t>
  </si>
  <si>
    <t>DOHI-043.01</t>
  </si>
  <si>
    <t>DOOR: hinged, 1 leaf, 900 clear opening, solid, wide vision panel</t>
  </si>
  <si>
    <t>FQBS-202</t>
  </si>
  <si>
    <t>STOOL: clinical areas, mobile</t>
  </si>
  <si>
    <t>WLFI-011.04</t>
  </si>
  <si>
    <t>WALL FINISH: vinyl, to 1500 AFFL</t>
  </si>
  <si>
    <t>FQWS-231</t>
  </si>
  <si>
    <t>BIN: clinical waste, 20L</t>
  </si>
  <si>
    <t>Wall Finish 4</t>
  </si>
  <si>
    <t>to room side</t>
  </si>
  <si>
    <t>optional, provision and extent dependent on frame material/finish and movement of beds and mobile equipment in adjacent area</t>
  </si>
  <si>
    <t>as required for distribution across the unit in accordance with AS/NZS 3003</t>
  </si>
  <si>
    <t>with removable shroud to pipework; location of thermostatic mixing valve to be determined based on ability to share with nearby basins</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</si>
  <si>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</si>
  <si>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</si>
  <si>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</si>
  <si>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MMPM-011</t>
  </si>
  <si>
    <t>MONITOR: patient, medium acuity</t>
  </si>
  <si>
    <t>quantity and type to be confirmed to suit finalised power allocations</t>
  </si>
  <si>
    <t>MMGE-238</t>
  </si>
  <si>
    <t>DIAGNOSTIC SET: otoscope, ophthalmoscope and thermometer, wall mounted</t>
  </si>
  <si>
    <t>configuration of diagnostic equipment to be confirmed to suit clinical services requirements</t>
  </si>
  <si>
    <t>CLTI-024.02</t>
  </si>
  <si>
    <t>CEILING: drop-in tiles, anti-microbial, acoustic, prefinished, 600 x 1200</t>
  </si>
  <si>
    <t>flush set ceiling is also acceptable</t>
  </si>
  <si>
    <t>with holder and cable management items as required</t>
  </si>
  <si>
    <t>to diagnostic set</t>
  </si>
  <si>
    <t>square set cornice acceptable if flush set ceiling is provided</t>
  </si>
  <si>
    <t>FIDI-181</t>
  </si>
  <si>
    <t>DISPENSER: cleaning wipes, wall mounted</t>
  </si>
  <si>
    <t>ITNE-122</t>
  </si>
  <si>
    <t>COMPUTER: single display screen, all-in-one, medical grade</t>
  </si>
  <si>
    <t>FQGE-113</t>
  </si>
  <si>
    <t>BASKET: storage, for wall mounted panel, medium</t>
  </si>
  <si>
    <t>ITNE-203</t>
  </si>
  <si>
    <t>INPUT DEVICE: keyboard and mouse, medical grade, washable</t>
  </si>
  <si>
    <t>to patient monitor</t>
  </si>
  <si>
    <t>WIFX-007.01</t>
  </si>
  <si>
    <t>WINDOW: fixed, internal, single glazed, sill at 900H</t>
  </si>
  <si>
    <t>FIHR-297</t>
  </si>
  <si>
    <t>BRACKET: combined single screen all-in-one computer, keyboard and mouse, height adjustable, wall mounted</t>
  </si>
  <si>
    <t>MMBE-091</t>
  </si>
  <si>
    <t>CHAIR: patient, recliner, clinical, electric</t>
  </si>
  <si>
    <t>type and extent of storage for consumables is to be confirmed to suit clinical services requirements, operational models for stock centralisation/decanting and local IPC policies</t>
  </si>
  <si>
    <t>LIFX-111</t>
  </si>
  <si>
    <t>LIGHT: examination, ceiling recessed</t>
  </si>
  <si>
    <t>configuration of patient monitoring to be confirmed to suit clinical services requirements; with accessories (sensors, cuffs, cables, etc.) as required</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</si>
  <si>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</si>
  <si>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</si>
  <si>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</si>
  <si>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</si>
  <si>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to patient's left; content and configuration to be confirmed based on clinical services requirements and medical equipment selection</t>
  </si>
  <si>
    <t>minimum slip rating R10/pendulum P3 or agreed equivalent to extend under basin or an inset section of non-slip vinyl is required</t>
  </si>
  <si>
    <t>collocated with alcohol-based hand rub</t>
  </si>
  <si>
    <t>low height, for patient recliner</t>
  </si>
  <si>
    <t>selected item to be able to lay flat</t>
  </si>
  <si>
    <t>to waiting area side</t>
  </si>
  <si>
    <t>to waiting area; extent of glazing is to be determined at project level to suit the overall department layout and requirements for waiting room observation</t>
  </si>
  <si>
    <t>with cable and accessory management items as required</t>
  </si>
  <si>
    <t>write-up function may be provided by a wall mounted computer workstation, a desk/bench with computer, or a wirelessly connected workstation on wheels (WOW). Final configuration is dependent on clinical service requirements, operational models for medical records and local ICT strategies and policies</t>
  </si>
  <si>
    <t>1 to door from waiting area, 1 to back of room where unit treatment areas are accessed</t>
  </si>
  <si>
    <t>to wall mounted computer</t>
  </si>
  <si>
    <t>MMTR-062</t>
  </si>
  <si>
    <t>TROLLEY: dressing, 600W x 490D x 900H nom</t>
  </si>
  <si>
    <t>to window facing waiting area; provision of integral blinds in lieu of a privacy curtain may be considered at project level to suit local IPC policies and requirements for observation and patient privac</t>
  </si>
  <si>
    <t>extent of glazing is to be determined at project level to suit the overall department layout and requirements for waiting room observation; provision of integral blinds or provision of privacy curtain track is to be determined to suit requirements for waiting room observation and patient privacy</t>
  </si>
  <si>
    <t>outside entry from treatment areas; location to ensure visibility along paths of travel</t>
  </si>
  <si>
    <t>optional; provision dependent on clinical service requirements; light switch located on MSP; light may alternatively be provided as an articulated examination light with fixture mounted controls</t>
  </si>
  <si>
    <t>optional, to ceiling recessed examination light if provided; fixture may alternatively be provided as an articulated examination light with fixture mounted controls</t>
  </si>
  <si>
    <t>to window facing waiting area; provision of integral blinds in lieu of a privacy curtain may be considered at project level to suit local IPC policies and requirements for observation and patient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</si>
</sst>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85" totalsRowShown="0" dataDxfId="18" headerRowBorderDxfId="19" tableBorderDxfId="17">
  <autoFilter ref="A7:J8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82</v>
      </c>
      <c r="B8" s="50" t="s">
        <v>83</v>
      </c>
      <c r="C8" s="51" t="s">
        <v>66</v>
      </c>
      <c r="D8" s="52" t="s">
        <v>79</v>
      </c>
      <c r="E8" s="73">
        <v>13</v>
      </c>
      <c r="F8" s="53">
        <v>2700</v>
      </c>
      <c r="G8" s="54" t="s">
        <v>84</v>
      </c>
      <c r="H8" s="61">
        <v>3</v>
      </c>
      <c r="I8" s="56" t="s">
        <v>81</v>
      </c>
      <c r="J8" s="57" t="s">
        <v>85</v>
      </c>
      <c r="K8" s="58" t="s">
        <v>80</v>
      </c>
      <c r="L8" s="59" t="s">
        <v>86</v>
      </c>
      <c r="M8" s="59" t="s">
        <v>87</v>
      </c>
      <c r="N8" s="74" t="s">
        <v>88</v>
      </c>
      <c r="O8" s="54" t="b">
        <v>1</v>
      </c>
      <c r="P8" s="60" t="b">
        <v>0</v>
      </c>
      <c r="Q8" s="54" t="b">
        <v>0</v>
      </c>
      <c r="R8" s="61" t="b">
        <v>1</v>
      </c>
      <c r="S8" s="61" t="b">
        <v>0</v>
      </c>
      <c r="T8" s="60" t="b">
        <v>0</v>
      </c>
      <c r="U8" s="54" t="b">
        <v>0</v>
      </c>
      <c r="V8" s="61" t="b">
        <v>0</v>
      </c>
      <c r="W8" s="61" t="b">
        <v>1</v>
      </c>
      <c r="X8" s="60" t="b">
        <v>1</v>
      </c>
      <c r="Y8" s="54" t="b">
        <v>1</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8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"&amp;COUNTA(A8:A979822)</f>
        <v>No. of Standard Components = 78</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82</v>
      </c>
      <c r="B8" s="76" t="s">
        <v>83</v>
      </c>
      <c r="C8" s="77" t="s">
        <v>66</v>
      </c>
      <c r="D8" s="78" t="s">
        <v>89</v>
      </c>
      <c r="E8" s="78" t="s">
        <v>90</v>
      </c>
      <c r="F8" s="78" t="s">
        <v>91</v>
      </c>
      <c r="G8" s="79">
        <v>1</v>
      </c>
      <c r="H8" s="80">
        <v>1</v>
      </c>
      <c r="I8" s="78" t="s">
        <v>92</v>
      </c>
      <c r="J8" s="78" t="s">
        <v>226</v>
      </c>
    </row>
    <row r="9" spans="1:10" x14ac:dyDescent="0.25">
      <c r="A9" s="75" t="s">
        <v>82</v>
      </c>
      <c r="B9" s="76" t="s">
        <v>83</v>
      </c>
      <c r="C9" s="77" t="s">
        <v>66</v>
      </c>
      <c r="D9" s="78" t="s">
        <v>89</v>
      </c>
      <c r="E9" s="78" t="s">
        <v>90</v>
      </c>
      <c r="F9" s="78" t="s">
        <v>91</v>
      </c>
      <c r="G9" s="79">
        <v>1</v>
      </c>
      <c r="H9" s="80">
        <v>1</v>
      </c>
      <c r="I9" s="78" t="s">
        <v>92</v>
      </c>
      <c r="J9" s="78" t="s">
        <v>273</v>
      </c>
    </row>
    <row r="10" spans="1:10" x14ac:dyDescent="0.25">
      <c r="A10" s="75" t="s">
        <v>82</v>
      </c>
      <c r="B10" s="76" t="s">
        <v>83</v>
      </c>
      <c r="C10" s="77" t="s">
        <v>66</v>
      </c>
      <c r="D10" s="78" t="s">
        <v>89</v>
      </c>
      <c r="E10" s="78" t="s">
        <v>93</v>
      </c>
      <c r="F10" s="78" t="s">
        <v>94</v>
      </c>
      <c r="G10" s="79">
        <v>1</v>
      </c>
      <c r="H10" s="80">
        <v>3</v>
      </c>
      <c r="I10" s="78" t="s">
        <v>92</v>
      </c>
      <c r="J10" s="78" t="s">
        <v>227</v>
      </c>
    </row>
    <row r="11" spans="1:10" x14ac:dyDescent="0.25">
      <c r="A11" s="75" t="s">
        <v>82</v>
      </c>
      <c r="B11" s="76" t="s">
        <v>83</v>
      </c>
      <c r="C11" s="77" t="s">
        <v>66</v>
      </c>
      <c r="D11" s="78" t="s">
        <v>152</v>
      </c>
      <c r="E11" s="78" t="s">
        <v>208</v>
      </c>
      <c r="F11" s="78" t="s">
        <v>209</v>
      </c>
      <c r="G11" s="79">
        <v>1</v>
      </c>
      <c r="H11" s="80">
        <v>1</v>
      </c>
      <c r="I11" s="78" t="s">
        <v>162</v>
      </c>
      <c r="J11" s="78" t="s">
        <v>244</v>
      </c>
    </row>
    <row r="12" spans="1:10" x14ac:dyDescent="0.25">
      <c r="A12" s="75" t="s">
        <v>82</v>
      </c>
      <c r="B12" s="76" t="s">
        <v>83</v>
      </c>
      <c r="C12" s="77" t="s">
        <v>66</v>
      </c>
      <c r="D12" s="78" t="s">
        <v>152</v>
      </c>
      <c r="E12" s="78" t="s">
        <v>239</v>
      </c>
      <c r="F12" s="78" t="s">
        <v>240</v>
      </c>
      <c r="G12" s="79">
        <v>1</v>
      </c>
      <c r="H12" s="80">
        <v>1</v>
      </c>
      <c r="I12" s="78" t="s">
        <v>166</v>
      </c>
      <c r="J12" s="78" t="s">
        <v>241</v>
      </c>
    </row>
    <row r="13" spans="1:10" x14ac:dyDescent="0.25">
      <c r="A13" s="75" t="s">
        <v>82</v>
      </c>
      <c r="B13" s="76" t="s">
        <v>83</v>
      </c>
      <c r="C13" s="77" t="s">
        <v>66</v>
      </c>
      <c r="D13" s="78" t="s">
        <v>89</v>
      </c>
      <c r="E13" s="78" t="s">
        <v>217</v>
      </c>
      <c r="F13" s="78" t="s">
        <v>218</v>
      </c>
      <c r="G13" s="79">
        <v>1</v>
      </c>
      <c r="H13" s="80">
        <v>1</v>
      </c>
      <c r="I13" s="78" t="s">
        <v>92</v>
      </c>
      <c r="J13" s="78" t="s">
        <v>274</v>
      </c>
    </row>
    <row r="14" spans="1:10" x14ac:dyDescent="0.25">
      <c r="A14" s="75" t="s">
        <v>82</v>
      </c>
      <c r="B14" s="76" t="s">
        <v>83</v>
      </c>
      <c r="C14" s="77" t="s">
        <v>66</v>
      </c>
      <c r="D14" s="78" t="s">
        <v>167</v>
      </c>
      <c r="E14" s="78" t="s">
        <v>168</v>
      </c>
      <c r="F14" s="78" t="s">
        <v>169</v>
      </c>
      <c r="G14" s="79">
        <v>1</v>
      </c>
      <c r="H14" s="80">
        <v>1</v>
      </c>
      <c r="I14" s="78"/>
      <c r="J14" s="78" t="s">
        <v>243</v>
      </c>
    </row>
    <row r="15" spans="1:10" x14ac:dyDescent="0.25">
      <c r="A15" s="75" t="s">
        <v>82</v>
      </c>
      <c r="B15" s="76" t="s">
        <v>83</v>
      </c>
      <c r="C15" s="77" t="s">
        <v>66</v>
      </c>
      <c r="D15" s="78" t="s">
        <v>167</v>
      </c>
      <c r="E15" s="78" t="s">
        <v>172</v>
      </c>
      <c r="F15" s="78" t="s">
        <v>173</v>
      </c>
      <c r="G15" s="79">
        <v>1</v>
      </c>
      <c r="H15" s="80">
        <v>1</v>
      </c>
      <c r="I15" s="78"/>
      <c r="J15" s="78" t="s">
        <v>228</v>
      </c>
    </row>
    <row r="16" spans="1:10" x14ac:dyDescent="0.25">
      <c r="A16" s="75" t="s">
        <v>82</v>
      </c>
      <c r="B16" s="76" t="s">
        <v>83</v>
      </c>
      <c r="C16" s="77" t="s">
        <v>66</v>
      </c>
      <c r="D16" s="78" t="s">
        <v>125</v>
      </c>
      <c r="E16" s="78" t="s">
        <v>144</v>
      </c>
      <c r="F16" s="78" t="s">
        <v>145</v>
      </c>
      <c r="G16" s="79">
        <v>2</v>
      </c>
      <c r="H16" s="80">
        <v>1</v>
      </c>
      <c r="I16" s="78" t="s">
        <v>143</v>
      </c>
      <c r="J16" s="78"/>
    </row>
    <row r="17" spans="1:10" x14ac:dyDescent="0.25">
      <c r="A17" s="75" t="s">
        <v>82</v>
      </c>
      <c r="B17" s="76" t="s">
        <v>83</v>
      </c>
      <c r="C17" s="77" t="s">
        <v>66</v>
      </c>
      <c r="D17" s="78" t="s">
        <v>167</v>
      </c>
      <c r="E17" s="78" t="s">
        <v>210</v>
      </c>
      <c r="F17" s="78" t="s">
        <v>211</v>
      </c>
      <c r="G17" s="79">
        <v>1</v>
      </c>
      <c r="H17" s="80">
        <v>1</v>
      </c>
      <c r="I17" s="78"/>
      <c r="J17" s="78" t="s">
        <v>278</v>
      </c>
    </row>
    <row r="18" spans="1:10" x14ac:dyDescent="0.25">
      <c r="A18" s="75" t="s">
        <v>82</v>
      </c>
      <c r="B18" s="76" t="s">
        <v>83</v>
      </c>
      <c r="C18" s="77" t="s">
        <v>66</v>
      </c>
      <c r="D18" s="78" t="s">
        <v>167</v>
      </c>
      <c r="E18" s="78" t="s">
        <v>210</v>
      </c>
      <c r="F18" s="78" t="s">
        <v>211</v>
      </c>
      <c r="G18" s="79">
        <v>1</v>
      </c>
      <c r="H18" s="80">
        <v>1</v>
      </c>
      <c r="I18" s="78"/>
      <c r="J18" s="78" t="s">
        <v>253</v>
      </c>
    </row>
    <row r="19" spans="1:10" x14ac:dyDescent="0.25">
      <c r="A19" s="75" t="s">
        <v>82</v>
      </c>
      <c r="B19" s="76" t="s">
        <v>83</v>
      </c>
      <c r="C19" s="77" t="s">
        <v>66</v>
      </c>
      <c r="D19" s="78" t="s">
        <v>167</v>
      </c>
      <c r="E19" s="78" t="s">
        <v>210</v>
      </c>
      <c r="F19" s="78" t="s">
        <v>211</v>
      </c>
      <c r="G19" s="79">
        <v>1</v>
      </c>
      <c r="H19" s="80">
        <v>1</v>
      </c>
      <c r="I19" s="78"/>
      <c r="J19" s="78" t="s">
        <v>271</v>
      </c>
    </row>
    <row r="20" spans="1:10" x14ac:dyDescent="0.25">
      <c r="A20" s="75" t="s">
        <v>82</v>
      </c>
      <c r="B20" s="76" t="s">
        <v>83</v>
      </c>
      <c r="C20" s="77" t="s">
        <v>66</v>
      </c>
      <c r="D20" s="78" t="s">
        <v>125</v>
      </c>
      <c r="E20" s="78" t="s">
        <v>141</v>
      </c>
      <c r="F20" s="78" t="s">
        <v>142</v>
      </c>
      <c r="G20" s="79">
        <v>2</v>
      </c>
      <c r="H20" s="80">
        <v>1</v>
      </c>
      <c r="I20" s="78" t="s">
        <v>128</v>
      </c>
      <c r="J20" s="78"/>
    </row>
    <row r="21" spans="1:10" x14ac:dyDescent="0.25">
      <c r="A21" s="75" t="s">
        <v>82</v>
      </c>
      <c r="B21" s="76" t="s">
        <v>83</v>
      </c>
      <c r="C21" s="77" t="s">
        <v>66</v>
      </c>
      <c r="D21" s="78" t="s">
        <v>167</v>
      </c>
      <c r="E21" s="78" t="s">
        <v>189</v>
      </c>
      <c r="F21" s="78" t="s">
        <v>190</v>
      </c>
      <c r="G21" s="79">
        <v>1</v>
      </c>
      <c r="H21" s="80">
        <v>1</v>
      </c>
      <c r="I21" s="78"/>
      <c r="J21" s="78" t="s">
        <v>235</v>
      </c>
    </row>
    <row r="22" spans="1:10" x14ac:dyDescent="0.25">
      <c r="A22" s="75" t="s">
        <v>82</v>
      </c>
      <c r="B22" s="76" t="s">
        <v>83</v>
      </c>
      <c r="C22" s="77" t="s">
        <v>66</v>
      </c>
      <c r="D22" s="78" t="s">
        <v>167</v>
      </c>
      <c r="E22" s="78" t="s">
        <v>200</v>
      </c>
      <c r="F22" s="78" t="s">
        <v>201</v>
      </c>
      <c r="G22" s="79">
        <v>1</v>
      </c>
      <c r="H22" s="80">
        <v>1</v>
      </c>
      <c r="I22" s="78"/>
      <c r="J22" s="78" t="s">
        <v>235</v>
      </c>
    </row>
    <row r="23" spans="1:10" x14ac:dyDescent="0.25">
      <c r="A23" s="75" t="s">
        <v>82</v>
      </c>
      <c r="B23" s="76" t="s">
        <v>83</v>
      </c>
      <c r="C23" s="77" t="s">
        <v>66</v>
      </c>
      <c r="D23" s="78" t="s">
        <v>125</v>
      </c>
      <c r="E23" s="78" t="s">
        <v>146</v>
      </c>
      <c r="F23" s="78" t="s">
        <v>147</v>
      </c>
      <c r="G23" s="79">
        <v>1</v>
      </c>
      <c r="H23" s="80">
        <v>1</v>
      </c>
      <c r="I23" s="78" t="s">
        <v>128</v>
      </c>
      <c r="J23" s="78"/>
    </row>
    <row r="24" spans="1:10" x14ac:dyDescent="0.25">
      <c r="A24" s="75" t="s">
        <v>82</v>
      </c>
      <c r="B24" s="76" t="s">
        <v>83</v>
      </c>
      <c r="C24" s="77" t="s">
        <v>66</v>
      </c>
      <c r="D24" s="78" t="s">
        <v>125</v>
      </c>
      <c r="E24" s="78" t="s">
        <v>146</v>
      </c>
      <c r="F24" s="78" t="s">
        <v>147</v>
      </c>
      <c r="G24" s="79">
        <v>1</v>
      </c>
      <c r="H24" s="80">
        <v>1</v>
      </c>
      <c r="I24" s="78" t="s">
        <v>143</v>
      </c>
      <c r="J24" s="78"/>
    </row>
    <row r="25" spans="1:10" x14ac:dyDescent="0.25">
      <c r="A25" s="75" t="s">
        <v>82</v>
      </c>
      <c r="B25" s="76" t="s">
        <v>83</v>
      </c>
      <c r="C25" s="77" t="s">
        <v>66</v>
      </c>
      <c r="D25" s="78" t="s">
        <v>125</v>
      </c>
      <c r="E25" s="78" t="s">
        <v>150</v>
      </c>
      <c r="F25" s="78" t="s">
        <v>151</v>
      </c>
      <c r="G25" s="79">
        <v>1</v>
      </c>
      <c r="H25" s="80">
        <v>3</v>
      </c>
      <c r="I25" s="78" t="s">
        <v>128</v>
      </c>
      <c r="J25" s="78" t="s">
        <v>285</v>
      </c>
    </row>
    <row r="26" spans="1:10" x14ac:dyDescent="0.25">
      <c r="A26" s="75" t="s">
        <v>82</v>
      </c>
      <c r="B26" s="76" t="s">
        <v>83</v>
      </c>
      <c r="C26" s="77" t="s">
        <v>66</v>
      </c>
      <c r="D26" s="78" t="s">
        <v>95</v>
      </c>
      <c r="E26" s="78" t="s">
        <v>212</v>
      </c>
      <c r="F26" s="78" t="s">
        <v>213</v>
      </c>
      <c r="G26" s="79">
        <v>1</v>
      </c>
      <c r="H26" s="80">
        <v>1</v>
      </c>
      <c r="I26" s="78"/>
      <c r="J26" s="78"/>
    </row>
    <row r="27" spans="1:10" x14ac:dyDescent="0.25">
      <c r="A27" s="75" t="s">
        <v>82</v>
      </c>
      <c r="B27" s="76" t="s">
        <v>83</v>
      </c>
      <c r="C27" s="77" t="s">
        <v>66</v>
      </c>
      <c r="D27" s="78" t="s">
        <v>95</v>
      </c>
      <c r="E27" s="78" t="s">
        <v>96</v>
      </c>
      <c r="F27" s="78" t="s">
        <v>97</v>
      </c>
      <c r="G27" s="79">
        <v>1</v>
      </c>
      <c r="H27" s="80">
        <v>1</v>
      </c>
      <c r="I27" s="78"/>
      <c r="J27" s="78" t="s">
        <v>270</v>
      </c>
    </row>
    <row r="28" spans="1:10" x14ac:dyDescent="0.25">
      <c r="A28" s="75" t="s">
        <v>82</v>
      </c>
      <c r="B28" s="76" t="s">
        <v>83</v>
      </c>
      <c r="C28" s="77" t="s">
        <v>66</v>
      </c>
      <c r="D28" s="78" t="s">
        <v>95</v>
      </c>
      <c r="E28" s="78" t="s">
        <v>245</v>
      </c>
      <c r="F28" s="78" t="s">
        <v>246</v>
      </c>
      <c r="G28" s="79">
        <v>1</v>
      </c>
      <c r="H28" s="80">
        <v>1</v>
      </c>
      <c r="I28" s="78"/>
      <c r="J28" s="78"/>
    </row>
    <row r="29" spans="1:10" x14ac:dyDescent="0.25">
      <c r="A29" s="75" t="s">
        <v>82</v>
      </c>
      <c r="B29" s="76" t="s">
        <v>83</v>
      </c>
      <c r="C29" s="77" t="s">
        <v>66</v>
      </c>
      <c r="D29" s="78" t="s">
        <v>95</v>
      </c>
      <c r="E29" s="78" t="s">
        <v>105</v>
      </c>
      <c r="F29" s="78" t="s">
        <v>106</v>
      </c>
      <c r="G29" s="79">
        <v>1</v>
      </c>
      <c r="H29" s="80">
        <v>1</v>
      </c>
      <c r="I29" s="78"/>
      <c r="J29" s="78" t="s">
        <v>102</v>
      </c>
    </row>
    <row r="30" spans="1:10" x14ac:dyDescent="0.25">
      <c r="A30" s="75" t="s">
        <v>82</v>
      </c>
      <c r="B30" s="76" t="s">
        <v>83</v>
      </c>
      <c r="C30" s="77" t="s">
        <v>66</v>
      </c>
      <c r="D30" s="78" t="s">
        <v>95</v>
      </c>
      <c r="E30" s="78" t="s">
        <v>98</v>
      </c>
      <c r="F30" s="78" t="s">
        <v>99</v>
      </c>
      <c r="G30" s="79">
        <v>1</v>
      </c>
      <c r="H30" s="80">
        <v>1</v>
      </c>
      <c r="I30" s="78"/>
      <c r="J30" s="78"/>
    </row>
    <row r="31" spans="1:10" x14ac:dyDescent="0.25">
      <c r="A31" s="75" t="s">
        <v>82</v>
      </c>
      <c r="B31" s="76" t="s">
        <v>83</v>
      </c>
      <c r="C31" s="77" t="s">
        <v>66</v>
      </c>
      <c r="D31" s="78" t="s">
        <v>95</v>
      </c>
      <c r="E31" s="78" t="s">
        <v>100</v>
      </c>
      <c r="F31" s="78" t="s">
        <v>101</v>
      </c>
      <c r="G31" s="79">
        <v>1</v>
      </c>
      <c r="H31" s="80">
        <v>1</v>
      </c>
      <c r="I31" s="78"/>
      <c r="J31" s="78" t="s">
        <v>102</v>
      </c>
    </row>
    <row r="32" spans="1:10" x14ac:dyDescent="0.25">
      <c r="A32" s="75" t="s">
        <v>82</v>
      </c>
      <c r="B32" s="76" t="s">
        <v>83</v>
      </c>
      <c r="C32" s="77" t="s">
        <v>66</v>
      </c>
      <c r="D32" s="78" t="s">
        <v>95</v>
      </c>
      <c r="E32" s="78" t="s">
        <v>103</v>
      </c>
      <c r="F32" s="78" t="s">
        <v>104</v>
      </c>
      <c r="G32" s="79">
        <v>1</v>
      </c>
      <c r="H32" s="80">
        <v>1</v>
      </c>
      <c r="I32" s="78"/>
      <c r="J32" s="78" t="s">
        <v>102</v>
      </c>
    </row>
    <row r="33" spans="1:10" x14ac:dyDescent="0.25">
      <c r="A33" s="75" t="s">
        <v>82</v>
      </c>
      <c r="B33" s="76" t="s">
        <v>83</v>
      </c>
      <c r="C33" s="77" t="s">
        <v>66</v>
      </c>
      <c r="D33" s="78" t="s">
        <v>95</v>
      </c>
      <c r="E33" s="78" t="s">
        <v>107</v>
      </c>
      <c r="F33" s="78" t="s">
        <v>108</v>
      </c>
      <c r="G33" s="79">
        <v>1</v>
      </c>
      <c r="H33" s="80">
        <v>1</v>
      </c>
      <c r="I33" s="78"/>
      <c r="J33" s="78"/>
    </row>
    <row r="34" spans="1:10" x14ac:dyDescent="0.25">
      <c r="A34" s="75" t="s">
        <v>82</v>
      </c>
      <c r="B34" s="76" t="s">
        <v>83</v>
      </c>
      <c r="C34" s="77" t="s">
        <v>66</v>
      </c>
      <c r="D34" s="78" t="s">
        <v>95</v>
      </c>
      <c r="E34" s="78" t="s">
        <v>109</v>
      </c>
      <c r="F34" s="78" t="s">
        <v>110</v>
      </c>
      <c r="G34" s="79">
        <v>1</v>
      </c>
      <c r="H34" s="80">
        <v>1</v>
      </c>
      <c r="I34" s="78"/>
      <c r="J34" s="78" t="s">
        <v>230</v>
      </c>
    </row>
    <row r="35" spans="1:10" x14ac:dyDescent="0.25">
      <c r="A35" s="75" t="s">
        <v>82</v>
      </c>
      <c r="B35" s="76" t="s">
        <v>83</v>
      </c>
      <c r="C35" s="77" t="s">
        <v>66</v>
      </c>
      <c r="D35" s="78" t="s">
        <v>95</v>
      </c>
      <c r="E35" s="78" t="s">
        <v>214</v>
      </c>
      <c r="F35" s="78" t="s">
        <v>215</v>
      </c>
      <c r="G35" s="79">
        <v>1</v>
      </c>
      <c r="H35" s="80">
        <v>1</v>
      </c>
      <c r="I35" s="78"/>
      <c r="J35" s="78" t="s">
        <v>260</v>
      </c>
    </row>
    <row r="36" spans="1:10" x14ac:dyDescent="0.25">
      <c r="A36" s="75" t="s">
        <v>82</v>
      </c>
      <c r="B36" s="76" t="s">
        <v>83</v>
      </c>
      <c r="C36" s="77" t="s">
        <v>66</v>
      </c>
      <c r="D36" s="78" t="s">
        <v>95</v>
      </c>
      <c r="E36" s="78" t="s">
        <v>256</v>
      </c>
      <c r="F36" s="78" t="s">
        <v>257</v>
      </c>
      <c r="G36" s="79">
        <v>1</v>
      </c>
      <c r="H36" s="80">
        <v>1</v>
      </c>
      <c r="I36" s="78"/>
      <c r="J36" s="78" t="s">
        <v>276</v>
      </c>
    </row>
    <row r="37" spans="1:10" x14ac:dyDescent="0.25">
      <c r="A37" s="75" t="s">
        <v>82</v>
      </c>
      <c r="B37" s="76" t="s">
        <v>83</v>
      </c>
      <c r="C37" s="77" t="s">
        <v>66</v>
      </c>
      <c r="D37" s="78" t="s">
        <v>95</v>
      </c>
      <c r="E37" s="78" t="s">
        <v>191</v>
      </c>
      <c r="F37" s="78" t="s">
        <v>192</v>
      </c>
      <c r="G37" s="79">
        <v>1</v>
      </c>
      <c r="H37" s="80">
        <v>1</v>
      </c>
      <c r="I37" s="78"/>
      <c r="J37" s="78" t="s">
        <v>275</v>
      </c>
    </row>
    <row r="38" spans="1:10" x14ac:dyDescent="0.25">
      <c r="A38" s="75" t="s">
        <v>82</v>
      </c>
      <c r="B38" s="76" t="s">
        <v>83</v>
      </c>
      <c r="C38" s="77" t="s">
        <v>66</v>
      </c>
      <c r="D38" s="78" t="s">
        <v>95</v>
      </c>
      <c r="E38" s="78" t="s">
        <v>187</v>
      </c>
      <c r="F38" s="78" t="s">
        <v>188</v>
      </c>
      <c r="G38" s="79">
        <v>3</v>
      </c>
      <c r="H38" s="80">
        <v>1</v>
      </c>
      <c r="I38" s="78"/>
      <c r="J38" s="78" t="s">
        <v>277</v>
      </c>
    </row>
    <row r="39" spans="1:10" x14ac:dyDescent="0.25">
      <c r="A39" s="75" t="s">
        <v>82</v>
      </c>
      <c r="B39" s="76" t="s">
        <v>83</v>
      </c>
      <c r="C39" s="77" t="s">
        <v>66</v>
      </c>
      <c r="D39" s="78" t="s">
        <v>95</v>
      </c>
      <c r="E39" s="78" t="s">
        <v>187</v>
      </c>
      <c r="F39" s="78" t="s">
        <v>188</v>
      </c>
      <c r="G39" s="79">
        <v>1</v>
      </c>
      <c r="H39" s="80">
        <v>1</v>
      </c>
      <c r="I39" s="78"/>
      <c r="J39" s="78" t="s">
        <v>286</v>
      </c>
    </row>
    <row r="40" spans="1:10" x14ac:dyDescent="0.25">
      <c r="A40" s="75" t="s">
        <v>82</v>
      </c>
      <c r="B40" s="76" t="s">
        <v>83</v>
      </c>
      <c r="C40" s="77" t="s">
        <v>66</v>
      </c>
      <c r="D40" s="78" t="s">
        <v>152</v>
      </c>
      <c r="E40" s="78" t="s">
        <v>153</v>
      </c>
      <c r="F40" s="78" t="s">
        <v>154</v>
      </c>
      <c r="G40" s="79">
        <v>8</v>
      </c>
      <c r="H40" s="80">
        <v>1</v>
      </c>
      <c r="I40" s="78" t="s">
        <v>155</v>
      </c>
      <c r="J40" s="78"/>
    </row>
    <row r="41" spans="1:10" x14ac:dyDescent="0.25">
      <c r="A41" s="75" t="s">
        <v>82</v>
      </c>
      <c r="B41" s="76" t="s">
        <v>83</v>
      </c>
      <c r="C41" s="77" t="s">
        <v>66</v>
      </c>
      <c r="D41" s="78" t="s">
        <v>152</v>
      </c>
      <c r="E41" s="78" t="s">
        <v>163</v>
      </c>
      <c r="F41" s="78" t="s">
        <v>164</v>
      </c>
      <c r="G41" s="79">
        <v>1</v>
      </c>
      <c r="H41" s="80">
        <v>1</v>
      </c>
      <c r="I41" s="78" t="s">
        <v>165</v>
      </c>
      <c r="J41" s="78" t="s">
        <v>269</v>
      </c>
    </row>
    <row r="42" spans="1:10" x14ac:dyDescent="0.25">
      <c r="A42" s="75" t="s">
        <v>82</v>
      </c>
      <c r="B42" s="76" t="s">
        <v>83</v>
      </c>
      <c r="C42" s="77" t="s">
        <v>66</v>
      </c>
      <c r="D42" s="78" t="s">
        <v>95</v>
      </c>
      <c r="E42" s="78" t="s">
        <v>111</v>
      </c>
      <c r="F42" s="78" t="s">
        <v>112</v>
      </c>
      <c r="G42" s="79">
        <v>1</v>
      </c>
      <c r="H42" s="80">
        <v>1</v>
      </c>
      <c r="I42" s="78"/>
      <c r="J42" s="78"/>
    </row>
    <row r="43" spans="1:10" x14ac:dyDescent="0.25">
      <c r="A43" s="75" t="s">
        <v>82</v>
      </c>
      <c r="B43" s="76" t="s">
        <v>83</v>
      </c>
      <c r="C43" s="77" t="s">
        <v>66</v>
      </c>
      <c r="D43" s="78" t="s">
        <v>95</v>
      </c>
      <c r="E43" s="78" t="s">
        <v>219</v>
      </c>
      <c r="F43" s="78" t="s">
        <v>220</v>
      </c>
      <c r="G43" s="79">
        <v>1</v>
      </c>
      <c r="H43" s="80">
        <v>1</v>
      </c>
      <c r="I43" s="78"/>
      <c r="J43" s="78"/>
    </row>
    <row r="44" spans="1:10" x14ac:dyDescent="0.25">
      <c r="A44" s="75" t="s">
        <v>82</v>
      </c>
      <c r="B44" s="76" t="s">
        <v>83</v>
      </c>
      <c r="C44" s="77" t="s">
        <v>66</v>
      </c>
      <c r="D44" s="78" t="s">
        <v>95</v>
      </c>
      <c r="E44" s="78" t="s">
        <v>113</v>
      </c>
      <c r="F44" s="78" t="s">
        <v>114</v>
      </c>
      <c r="G44" s="79">
        <v>2</v>
      </c>
      <c r="H44" s="80">
        <v>1</v>
      </c>
      <c r="I44" s="78"/>
      <c r="J44" s="78" t="s">
        <v>277</v>
      </c>
    </row>
    <row r="45" spans="1:10" x14ac:dyDescent="0.25">
      <c r="A45" s="75" t="s">
        <v>82</v>
      </c>
      <c r="B45" s="76" t="s">
        <v>83</v>
      </c>
      <c r="C45" s="77" t="s">
        <v>66</v>
      </c>
      <c r="D45" s="78" t="s">
        <v>95</v>
      </c>
      <c r="E45" s="78" t="s">
        <v>113</v>
      </c>
      <c r="F45" s="78" t="s">
        <v>114</v>
      </c>
      <c r="G45" s="79">
        <v>1</v>
      </c>
      <c r="H45" s="80">
        <v>1</v>
      </c>
      <c r="I45" s="78"/>
      <c r="J45" s="78" t="s">
        <v>281</v>
      </c>
    </row>
    <row r="46" spans="1:10" x14ac:dyDescent="0.25">
      <c r="A46" s="75" t="s">
        <v>82</v>
      </c>
      <c r="B46" s="76" t="s">
        <v>83</v>
      </c>
      <c r="C46" s="77" t="s">
        <v>66</v>
      </c>
      <c r="D46" s="78" t="s">
        <v>95</v>
      </c>
      <c r="E46" s="78" t="s">
        <v>249</v>
      </c>
      <c r="F46" s="78" t="s">
        <v>250</v>
      </c>
      <c r="G46" s="79">
        <v>1</v>
      </c>
      <c r="H46" s="80">
        <v>1</v>
      </c>
      <c r="I46" s="78"/>
      <c r="J46" s="78" t="s">
        <v>260</v>
      </c>
    </row>
    <row r="47" spans="1:10" x14ac:dyDescent="0.25">
      <c r="A47" s="75" t="s">
        <v>82</v>
      </c>
      <c r="B47" s="76" t="s">
        <v>83</v>
      </c>
      <c r="C47" s="77" t="s">
        <v>66</v>
      </c>
      <c r="D47" s="78" t="s">
        <v>95</v>
      </c>
      <c r="E47" s="78" t="s">
        <v>115</v>
      </c>
      <c r="F47" s="78" t="s">
        <v>116</v>
      </c>
      <c r="G47" s="79">
        <v>1</v>
      </c>
      <c r="H47" s="80">
        <v>1</v>
      </c>
      <c r="I47" s="78"/>
      <c r="J47" s="78" t="s">
        <v>231</v>
      </c>
    </row>
    <row r="48" spans="1:10" x14ac:dyDescent="0.25">
      <c r="A48" s="75" t="s">
        <v>82</v>
      </c>
      <c r="B48" s="76" t="s">
        <v>83</v>
      </c>
      <c r="C48" s="77" t="s">
        <v>66</v>
      </c>
      <c r="D48" s="78" t="s">
        <v>95</v>
      </c>
      <c r="E48" s="78" t="s">
        <v>117</v>
      </c>
      <c r="F48" s="78" t="s">
        <v>118</v>
      </c>
      <c r="G48" s="79">
        <v>1</v>
      </c>
      <c r="H48" s="80">
        <v>1</v>
      </c>
      <c r="I48" s="78"/>
      <c r="J48" s="78" t="s">
        <v>232</v>
      </c>
    </row>
    <row r="49" spans="1:10" x14ac:dyDescent="0.25">
      <c r="A49" s="75" t="s">
        <v>82</v>
      </c>
      <c r="B49" s="76" t="s">
        <v>83</v>
      </c>
      <c r="C49" s="77" t="s">
        <v>66</v>
      </c>
      <c r="D49" s="78" t="s">
        <v>95</v>
      </c>
      <c r="E49" s="78" t="s">
        <v>223</v>
      </c>
      <c r="F49" s="78" t="s">
        <v>224</v>
      </c>
      <c r="G49" s="79">
        <v>1</v>
      </c>
      <c r="H49" s="80">
        <v>1</v>
      </c>
      <c r="I49" s="78"/>
      <c r="J49" s="78" t="s">
        <v>232</v>
      </c>
    </row>
    <row r="50" spans="1:10" x14ac:dyDescent="0.25">
      <c r="A50" s="75" t="s">
        <v>82</v>
      </c>
      <c r="B50" s="76" t="s">
        <v>83</v>
      </c>
      <c r="C50" s="77" t="s">
        <v>66</v>
      </c>
      <c r="D50" s="78" t="s">
        <v>95</v>
      </c>
      <c r="E50" s="78" t="s">
        <v>119</v>
      </c>
      <c r="F50" s="78" t="s">
        <v>120</v>
      </c>
      <c r="G50" s="79">
        <v>1</v>
      </c>
      <c r="H50" s="80">
        <v>1</v>
      </c>
      <c r="I50" s="78"/>
      <c r="J50" s="78" t="s">
        <v>229</v>
      </c>
    </row>
    <row r="51" spans="1:10" x14ac:dyDescent="0.25">
      <c r="A51" s="75" t="s">
        <v>82</v>
      </c>
      <c r="B51" s="76" t="s">
        <v>83</v>
      </c>
      <c r="C51" s="77" t="s">
        <v>66</v>
      </c>
      <c r="D51" s="78" t="s">
        <v>167</v>
      </c>
      <c r="E51" s="78" t="s">
        <v>178</v>
      </c>
      <c r="F51" s="78" t="s">
        <v>179</v>
      </c>
      <c r="G51" s="79">
        <v>1</v>
      </c>
      <c r="H51" s="80">
        <v>1</v>
      </c>
      <c r="I51" s="78"/>
      <c r="J51" s="78" t="s">
        <v>102</v>
      </c>
    </row>
    <row r="52" spans="1:10" x14ac:dyDescent="0.25">
      <c r="A52" s="75" t="s">
        <v>82</v>
      </c>
      <c r="B52" s="76" t="s">
        <v>83</v>
      </c>
      <c r="C52" s="77" t="s">
        <v>66</v>
      </c>
      <c r="D52" s="78" t="s">
        <v>95</v>
      </c>
      <c r="E52" s="78" t="s">
        <v>121</v>
      </c>
      <c r="F52" s="78" t="s">
        <v>122</v>
      </c>
      <c r="G52" s="79">
        <v>1</v>
      </c>
      <c r="H52" s="80">
        <v>1</v>
      </c>
      <c r="I52" s="78"/>
      <c r="J52" s="78" t="s">
        <v>216</v>
      </c>
    </row>
    <row r="53" spans="1:10" x14ac:dyDescent="0.25">
      <c r="A53" s="75" t="s">
        <v>82</v>
      </c>
      <c r="B53" s="76" t="s">
        <v>83</v>
      </c>
      <c r="C53" s="77" t="s">
        <v>66</v>
      </c>
      <c r="D53" s="78" t="s">
        <v>167</v>
      </c>
      <c r="E53" s="78" t="s">
        <v>182</v>
      </c>
      <c r="F53" s="78" t="s">
        <v>183</v>
      </c>
      <c r="G53" s="79">
        <v>1</v>
      </c>
      <c r="H53" s="80">
        <v>1</v>
      </c>
      <c r="I53" s="78"/>
      <c r="J53" s="78" t="s">
        <v>184</v>
      </c>
    </row>
    <row r="54" spans="1:10" x14ac:dyDescent="0.25">
      <c r="A54" s="75" t="s">
        <v>82</v>
      </c>
      <c r="B54" s="76" t="s">
        <v>83</v>
      </c>
      <c r="C54" s="77" t="s">
        <v>66</v>
      </c>
      <c r="D54" s="78" t="s">
        <v>167</v>
      </c>
      <c r="E54" s="78" t="s">
        <v>185</v>
      </c>
      <c r="F54" s="78" t="s">
        <v>186</v>
      </c>
      <c r="G54" s="79">
        <v>1</v>
      </c>
      <c r="H54" s="80">
        <v>1</v>
      </c>
      <c r="I54" s="78"/>
      <c r="J54" s="78" t="s">
        <v>184</v>
      </c>
    </row>
    <row r="55" spans="1:10" x14ac:dyDescent="0.25">
      <c r="A55" s="75" t="s">
        <v>82</v>
      </c>
      <c r="B55" s="76" t="s">
        <v>83</v>
      </c>
      <c r="C55" s="77" t="s">
        <v>66</v>
      </c>
      <c r="D55" s="78" t="s">
        <v>167</v>
      </c>
      <c r="E55" s="78" t="s">
        <v>180</v>
      </c>
      <c r="F55" s="78" t="s">
        <v>181</v>
      </c>
      <c r="G55" s="79">
        <v>1</v>
      </c>
      <c r="H55" s="80">
        <v>1</v>
      </c>
      <c r="I55" s="78"/>
      <c r="J55" s="78" t="s">
        <v>283</v>
      </c>
    </row>
    <row r="56" spans="1:10" x14ac:dyDescent="0.25">
      <c r="A56" s="75" t="s">
        <v>82</v>
      </c>
      <c r="B56" s="76" t="s">
        <v>83</v>
      </c>
      <c r="C56" s="77" t="s">
        <v>66</v>
      </c>
      <c r="D56" s="78" t="s">
        <v>125</v>
      </c>
      <c r="E56" s="78" t="s">
        <v>204</v>
      </c>
      <c r="F56" s="78" t="s">
        <v>205</v>
      </c>
      <c r="G56" s="79">
        <v>1</v>
      </c>
      <c r="H56" s="80">
        <v>1</v>
      </c>
      <c r="I56" s="78" t="s">
        <v>143</v>
      </c>
      <c r="J56" s="78" t="s">
        <v>265</v>
      </c>
    </row>
    <row r="57" spans="1:10" x14ac:dyDescent="0.25">
      <c r="A57" s="75" t="s">
        <v>82</v>
      </c>
      <c r="B57" s="76" t="s">
        <v>83</v>
      </c>
      <c r="C57" s="77" t="s">
        <v>66</v>
      </c>
      <c r="D57" s="78" t="s">
        <v>167</v>
      </c>
      <c r="E57" s="78" t="s">
        <v>174</v>
      </c>
      <c r="F57" s="78" t="s">
        <v>175</v>
      </c>
      <c r="G57" s="79">
        <v>1</v>
      </c>
      <c r="H57" s="80">
        <v>1</v>
      </c>
      <c r="I57" s="78"/>
      <c r="J57" s="78" t="s">
        <v>266</v>
      </c>
    </row>
    <row r="58" spans="1:10" x14ac:dyDescent="0.25">
      <c r="A58" s="75" t="s">
        <v>82</v>
      </c>
      <c r="B58" s="76" t="s">
        <v>83</v>
      </c>
      <c r="C58" s="77" t="s">
        <v>66</v>
      </c>
      <c r="D58" s="78" t="s">
        <v>167</v>
      </c>
      <c r="E58" s="78" t="s">
        <v>176</v>
      </c>
      <c r="F58" s="78" t="s">
        <v>177</v>
      </c>
      <c r="G58" s="79">
        <v>1</v>
      </c>
      <c r="H58" s="80">
        <v>1</v>
      </c>
      <c r="I58" s="78"/>
      <c r="J58" s="78" t="s">
        <v>267</v>
      </c>
    </row>
    <row r="59" spans="1:10" x14ac:dyDescent="0.25">
      <c r="A59" s="75" t="s">
        <v>82</v>
      </c>
      <c r="B59" s="76" t="s">
        <v>83</v>
      </c>
      <c r="C59" s="77" t="s">
        <v>66</v>
      </c>
      <c r="D59" s="78" t="s">
        <v>167</v>
      </c>
      <c r="E59" s="78" t="s">
        <v>193</v>
      </c>
      <c r="F59" s="78" t="s">
        <v>194</v>
      </c>
      <c r="G59" s="79">
        <v>1</v>
      </c>
      <c r="H59" s="80">
        <v>1</v>
      </c>
      <c r="I59" s="78"/>
      <c r="J59" s="78" t="s">
        <v>242</v>
      </c>
    </row>
    <row r="60" spans="1:10" x14ac:dyDescent="0.25">
      <c r="A60" s="75" t="s">
        <v>82</v>
      </c>
      <c r="B60" s="76" t="s">
        <v>83</v>
      </c>
      <c r="C60" s="77" t="s">
        <v>66</v>
      </c>
      <c r="D60" s="78" t="s">
        <v>167</v>
      </c>
      <c r="E60" s="78" t="s">
        <v>197</v>
      </c>
      <c r="F60" s="78" t="s">
        <v>198</v>
      </c>
      <c r="G60" s="79">
        <v>1</v>
      </c>
      <c r="H60" s="80">
        <v>1</v>
      </c>
      <c r="I60" s="78"/>
      <c r="J60" s="78" t="s">
        <v>199</v>
      </c>
    </row>
    <row r="61" spans="1:10" x14ac:dyDescent="0.25">
      <c r="A61" s="75" t="s">
        <v>82</v>
      </c>
      <c r="B61" s="76" t="s">
        <v>83</v>
      </c>
      <c r="C61" s="77" t="s">
        <v>66</v>
      </c>
      <c r="D61" s="78" t="s">
        <v>125</v>
      </c>
      <c r="E61" s="78" t="s">
        <v>148</v>
      </c>
      <c r="F61" s="78" t="s">
        <v>149</v>
      </c>
      <c r="G61" s="79">
        <v>1</v>
      </c>
      <c r="H61" s="80">
        <v>1</v>
      </c>
      <c r="I61" s="78" t="s">
        <v>128</v>
      </c>
      <c r="J61" s="78"/>
    </row>
    <row r="62" spans="1:10" x14ac:dyDescent="0.25">
      <c r="A62" s="75" t="s">
        <v>82</v>
      </c>
      <c r="B62" s="76" t="s">
        <v>83</v>
      </c>
      <c r="C62" s="77" t="s">
        <v>66</v>
      </c>
      <c r="D62" s="78" t="s">
        <v>167</v>
      </c>
      <c r="E62" s="78" t="s">
        <v>170</v>
      </c>
      <c r="F62" s="78" t="s">
        <v>171</v>
      </c>
      <c r="G62" s="79">
        <v>1</v>
      </c>
      <c r="H62" s="80">
        <v>1</v>
      </c>
      <c r="I62" s="78"/>
      <c r="J62" s="78" t="s">
        <v>253</v>
      </c>
    </row>
    <row r="63" spans="1:10" x14ac:dyDescent="0.25">
      <c r="A63" s="75" t="s">
        <v>82</v>
      </c>
      <c r="B63" s="76" t="s">
        <v>83</v>
      </c>
      <c r="C63" s="77" t="s">
        <v>66</v>
      </c>
      <c r="D63" s="78" t="s">
        <v>167</v>
      </c>
      <c r="E63" s="78" t="s">
        <v>170</v>
      </c>
      <c r="F63" s="78" t="s">
        <v>171</v>
      </c>
      <c r="G63" s="79">
        <v>1</v>
      </c>
      <c r="H63" s="80">
        <v>1</v>
      </c>
      <c r="I63" s="78"/>
      <c r="J63" s="78" t="s">
        <v>278</v>
      </c>
    </row>
    <row r="64" spans="1:10" x14ac:dyDescent="0.25">
      <c r="A64" s="75" t="s">
        <v>82</v>
      </c>
      <c r="B64" s="76" t="s">
        <v>83</v>
      </c>
      <c r="C64" s="77" t="s">
        <v>66</v>
      </c>
      <c r="D64" s="78" t="s">
        <v>95</v>
      </c>
      <c r="E64" s="78" t="s">
        <v>247</v>
      </c>
      <c r="F64" s="78" t="s">
        <v>248</v>
      </c>
      <c r="G64" s="79">
        <v>1</v>
      </c>
      <c r="H64" s="80">
        <v>1</v>
      </c>
      <c r="I64" s="78"/>
      <c r="J64" s="78" t="s">
        <v>276</v>
      </c>
    </row>
    <row r="65" spans="1:10" x14ac:dyDescent="0.25">
      <c r="A65" s="75" t="s">
        <v>82</v>
      </c>
      <c r="B65" s="76" t="s">
        <v>83</v>
      </c>
      <c r="C65" s="77" t="s">
        <v>66</v>
      </c>
      <c r="D65" s="78" t="s">
        <v>95</v>
      </c>
      <c r="E65" s="78" t="s">
        <v>251</v>
      </c>
      <c r="F65" s="78" t="s">
        <v>252</v>
      </c>
      <c r="G65" s="79">
        <v>1</v>
      </c>
      <c r="H65" s="80">
        <v>1</v>
      </c>
      <c r="I65" s="78"/>
      <c r="J65" s="78" t="s">
        <v>278</v>
      </c>
    </row>
    <row r="66" spans="1:10" x14ac:dyDescent="0.25">
      <c r="A66" s="75" t="s">
        <v>82</v>
      </c>
      <c r="B66" s="76" t="s">
        <v>83</v>
      </c>
      <c r="C66" s="77" t="s">
        <v>66</v>
      </c>
      <c r="D66" s="78" t="s">
        <v>89</v>
      </c>
      <c r="E66" s="78" t="s">
        <v>202</v>
      </c>
      <c r="F66" s="78" t="s">
        <v>203</v>
      </c>
      <c r="G66" s="79">
        <v>1</v>
      </c>
      <c r="H66" s="80">
        <v>1</v>
      </c>
      <c r="I66" s="78" t="s">
        <v>92</v>
      </c>
      <c r="J66" s="78"/>
    </row>
    <row r="67" spans="1:10" x14ac:dyDescent="0.25">
      <c r="A67" s="75" t="s">
        <v>82</v>
      </c>
      <c r="B67" s="76" t="s">
        <v>83</v>
      </c>
      <c r="C67" s="77" t="s">
        <v>66</v>
      </c>
      <c r="D67" s="78" t="s">
        <v>167</v>
      </c>
      <c r="E67" s="78" t="s">
        <v>261</v>
      </c>
      <c r="F67" s="78" t="s">
        <v>262</v>
      </c>
      <c r="G67" s="79">
        <v>1</v>
      </c>
      <c r="H67" s="80">
        <v>1</v>
      </c>
      <c r="I67" s="78"/>
      <c r="J67" s="78" t="s">
        <v>284</v>
      </c>
    </row>
    <row r="68" spans="1:10" x14ac:dyDescent="0.25">
      <c r="A68" s="75" t="s">
        <v>82</v>
      </c>
      <c r="B68" s="76" t="s">
        <v>83</v>
      </c>
      <c r="C68" s="77" t="s">
        <v>66</v>
      </c>
      <c r="D68" s="78" t="s">
        <v>125</v>
      </c>
      <c r="E68" s="78" t="s">
        <v>129</v>
      </c>
      <c r="F68" s="78" t="s">
        <v>130</v>
      </c>
      <c r="G68" s="79">
        <v>1</v>
      </c>
      <c r="H68" s="80">
        <v>1</v>
      </c>
      <c r="I68" s="78" t="s">
        <v>128</v>
      </c>
      <c r="J68" s="78"/>
    </row>
    <row r="69" spans="1:10" x14ac:dyDescent="0.25">
      <c r="A69" s="75" t="s">
        <v>82</v>
      </c>
      <c r="B69" s="76" t="s">
        <v>83</v>
      </c>
      <c r="C69" s="77" t="s">
        <v>66</v>
      </c>
      <c r="D69" s="78" t="s">
        <v>125</v>
      </c>
      <c r="E69" s="78" t="s">
        <v>131</v>
      </c>
      <c r="F69" s="78" t="s">
        <v>132</v>
      </c>
      <c r="G69" s="79">
        <v>1</v>
      </c>
      <c r="H69" s="80">
        <v>1</v>
      </c>
      <c r="I69" s="78" t="s">
        <v>128</v>
      </c>
      <c r="J69" s="78"/>
    </row>
    <row r="70" spans="1:10" x14ac:dyDescent="0.25">
      <c r="A70" s="75" t="s">
        <v>82</v>
      </c>
      <c r="B70" s="76" t="s">
        <v>83</v>
      </c>
      <c r="C70" s="77" t="s">
        <v>66</v>
      </c>
      <c r="D70" s="78" t="s">
        <v>125</v>
      </c>
      <c r="E70" s="78" t="s">
        <v>133</v>
      </c>
      <c r="F70" s="78" t="s">
        <v>134</v>
      </c>
      <c r="G70" s="79">
        <v>1</v>
      </c>
      <c r="H70" s="80">
        <v>1</v>
      </c>
      <c r="I70" s="78" t="s">
        <v>128</v>
      </c>
      <c r="J70" s="78"/>
    </row>
    <row r="71" spans="1:10" x14ac:dyDescent="0.25">
      <c r="A71" s="75" t="s">
        <v>82</v>
      </c>
      <c r="B71" s="76" t="s">
        <v>83</v>
      </c>
      <c r="C71" s="77" t="s">
        <v>66</v>
      </c>
      <c r="D71" s="78" t="s">
        <v>125</v>
      </c>
      <c r="E71" s="78" t="s">
        <v>135</v>
      </c>
      <c r="F71" s="78" t="s">
        <v>136</v>
      </c>
      <c r="G71" s="79">
        <v>1</v>
      </c>
      <c r="H71" s="80">
        <v>1</v>
      </c>
      <c r="I71" s="78" t="s">
        <v>128</v>
      </c>
      <c r="J71" s="78"/>
    </row>
    <row r="72" spans="1:10" x14ac:dyDescent="0.25">
      <c r="A72" s="75" t="s">
        <v>82</v>
      </c>
      <c r="B72" s="76" t="s">
        <v>83</v>
      </c>
      <c r="C72" s="77" t="s">
        <v>66</v>
      </c>
      <c r="D72" s="78" t="s">
        <v>125</v>
      </c>
      <c r="E72" s="78" t="s">
        <v>137</v>
      </c>
      <c r="F72" s="78" t="s">
        <v>138</v>
      </c>
      <c r="G72" s="79">
        <v>1</v>
      </c>
      <c r="H72" s="80">
        <v>1</v>
      </c>
      <c r="I72" s="78" t="s">
        <v>128</v>
      </c>
      <c r="J72" s="78"/>
    </row>
    <row r="73" spans="1:10" x14ac:dyDescent="0.25">
      <c r="A73" s="75" t="s">
        <v>82</v>
      </c>
      <c r="B73" s="76" t="s">
        <v>83</v>
      </c>
      <c r="C73" s="77" t="s">
        <v>66</v>
      </c>
      <c r="D73" s="78" t="s">
        <v>125</v>
      </c>
      <c r="E73" s="78" t="s">
        <v>139</v>
      </c>
      <c r="F73" s="78" t="s">
        <v>140</v>
      </c>
      <c r="G73" s="79">
        <v>1</v>
      </c>
      <c r="H73" s="80">
        <v>1</v>
      </c>
      <c r="I73" s="78" t="s">
        <v>128</v>
      </c>
      <c r="J73" s="78"/>
    </row>
    <row r="74" spans="1:10" x14ac:dyDescent="0.25">
      <c r="A74" s="75" t="s">
        <v>82</v>
      </c>
      <c r="B74" s="76" t="s">
        <v>83</v>
      </c>
      <c r="C74" s="77" t="s">
        <v>66</v>
      </c>
      <c r="D74" s="78" t="s">
        <v>95</v>
      </c>
      <c r="E74" s="78" t="s">
        <v>258</v>
      </c>
      <c r="F74" s="78" t="s">
        <v>259</v>
      </c>
      <c r="G74" s="79">
        <v>1</v>
      </c>
      <c r="H74" s="80">
        <v>1</v>
      </c>
      <c r="I74" s="78"/>
      <c r="J74" s="78" t="s">
        <v>272</v>
      </c>
    </row>
    <row r="75" spans="1:10" x14ac:dyDescent="0.25">
      <c r="A75" s="75" t="s">
        <v>82</v>
      </c>
      <c r="B75" s="76" t="s">
        <v>83</v>
      </c>
      <c r="C75" s="77" t="s">
        <v>66</v>
      </c>
      <c r="D75" s="78" t="s">
        <v>95</v>
      </c>
      <c r="E75" s="78" t="s">
        <v>123</v>
      </c>
      <c r="F75" s="78" t="s">
        <v>124</v>
      </c>
      <c r="G75" s="79">
        <v>1</v>
      </c>
      <c r="H75" s="80">
        <v>1</v>
      </c>
      <c r="I75" s="78"/>
      <c r="J75" s="78"/>
    </row>
    <row r="76" spans="1:10" x14ac:dyDescent="0.25">
      <c r="A76" s="75" t="s">
        <v>82</v>
      </c>
      <c r="B76" s="76" t="s">
        <v>83</v>
      </c>
      <c r="C76" s="77" t="s">
        <v>66</v>
      </c>
      <c r="D76" s="78" t="s">
        <v>95</v>
      </c>
      <c r="E76" s="78" t="s">
        <v>236</v>
      </c>
      <c r="F76" s="78" t="s">
        <v>237</v>
      </c>
      <c r="G76" s="79">
        <v>1</v>
      </c>
      <c r="H76" s="80">
        <v>1</v>
      </c>
      <c r="I76" s="78"/>
      <c r="J76" s="78" t="s">
        <v>238</v>
      </c>
    </row>
    <row r="77" spans="1:10" x14ac:dyDescent="0.25">
      <c r="A77" s="75" t="s">
        <v>82</v>
      </c>
      <c r="B77" s="76" t="s">
        <v>83</v>
      </c>
      <c r="C77" s="77" t="s">
        <v>66</v>
      </c>
      <c r="D77" s="78" t="s">
        <v>95</v>
      </c>
      <c r="E77" s="78" t="s">
        <v>233</v>
      </c>
      <c r="F77" s="78" t="s">
        <v>234</v>
      </c>
      <c r="G77" s="79">
        <v>1</v>
      </c>
      <c r="H77" s="80">
        <v>1</v>
      </c>
      <c r="I77" s="78"/>
      <c r="J77" s="78" t="s">
        <v>263</v>
      </c>
    </row>
    <row r="78" spans="1:10" x14ac:dyDescent="0.25">
      <c r="A78" s="75" t="s">
        <v>82</v>
      </c>
      <c r="B78" s="76" t="s">
        <v>83</v>
      </c>
      <c r="C78" s="77" t="s">
        <v>66</v>
      </c>
      <c r="D78" s="78" t="s">
        <v>125</v>
      </c>
      <c r="E78" s="78" t="s">
        <v>126</v>
      </c>
      <c r="F78" s="78" t="s">
        <v>127</v>
      </c>
      <c r="G78" s="79">
        <v>1</v>
      </c>
      <c r="H78" s="80">
        <v>1</v>
      </c>
      <c r="I78" s="78" t="s">
        <v>128</v>
      </c>
      <c r="J78" s="78" t="s">
        <v>264</v>
      </c>
    </row>
    <row r="79" spans="1:10" x14ac:dyDescent="0.25">
      <c r="A79" s="75" t="s">
        <v>82</v>
      </c>
      <c r="B79" s="76" t="s">
        <v>83</v>
      </c>
      <c r="C79" s="77" t="s">
        <v>66</v>
      </c>
      <c r="D79" s="78" t="s">
        <v>125</v>
      </c>
      <c r="E79" s="78" t="s">
        <v>126</v>
      </c>
      <c r="F79" s="78" t="s">
        <v>127</v>
      </c>
      <c r="G79" s="79">
        <v>1</v>
      </c>
      <c r="H79" s="80">
        <v>1</v>
      </c>
      <c r="I79" s="78" t="s">
        <v>143</v>
      </c>
      <c r="J79" s="78" t="s">
        <v>268</v>
      </c>
    </row>
    <row r="80" spans="1:10" x14ac:dyDescent="0.25">
      <c r="A80" s="75" t="s">
        <v>82</v>
      </c>
      <c r="B80" s="76" t="s">
        <v>83</v>
      </c>
      <c r="C80" s="77" t="s">
        <v>66</v>
      </c>
      <c r="D80" s="78" t="s">
        <v>95</v>
      </c>
      <c r="E80" s="78" t="s">
        <v>279</v>
      </c>
      <c r="F80" s="78" t="s">
        <v>280</v>
      </c>
      <c r="G80" s="79">
        <v>1</v>
      </c>
      <c r="H80" s="80">
        <v>1</v>
      </c>
      <c r="I80" s="78"/>
      <c r="J80" s="78"/>
    </row>
    <row r="81" spans="1:10" x14ac:dyDescent="0.25">
      <c r="A81" s="75" t="s">
        <v>82</v>
      </c>
      <c r="B81" s="76" t="s">
        <v>83</v>
      </c>
      <c r="C81" s="77" t="s">
        <v>66</v>
      </c>
      <c r="D81" s="78" t="s">
        <v>89</v>
      </c>
      <c r="E81" s="78" t="s">
        <v>254</v>
      </c>
      <c r="F81" s="78" t="s">
        <v>255</v>
      </c>
      <c r="G81" s="79">
        <v>1</v>
      </c>
      <c r="H81" s="80">
        <v>1</v>
      </c>
      <c r="I81" s="78" t="s">
        <v>195</v>
      </c>
      <c r="J81" s="78" t="s">
        <v>282</v>
      </c>
    </row>
    <row r="82" spans="1:10" x14ac:dyDescent="0.25">
      <c r="A82" s="75" t="s">
        <v>82</v>
      </c>
      <c r="B82" s="76" t="s">
        <v>83</v>
      </c>
      <c r="C82" s="77" t="s">
        <v>66</v>
      </c>
      <c r="D82" s="78" t="s">
        <v>152</v>
      </c>
      <c r="E82" s="78" t="s">
        <v>156</v>
      </c>
      <c r="F82" s="78" t="s">
        <v>157</v>
      </c>
      <c r="G82" s="79">
        <v>4</v>
      </c>
      <c r="H82" s="80">
        <v>1</v>
      </c>
      <c r="I82" s="78" t="s">
        <v>158</v>
      </c>
      <c r="J82" s="78"/>
    </row>
    <row r="83" spans="1:10" x14ac:dyDescent="0.25">
      <c r="A83" s="75" t="s">
        <v>82</v>
      </c>
      <c r="B83" s="76" t="s">
        <v>83</v>
      </c>
      <c r="C83" s="77" t="s">
        <v>66</v>
      </c>
      <c r="D83" s="78" t="s">
        <v>152</v>
      </c>
      <c r="E83" s="78" t="s">
        <v>221</v>
      </c>
      <c r="F83" s="78" t="s">
        <v>222</v>
      </c>
      <c r="G83" s="79">
        <v>6</v>
      </c>
      <c r="H83" s="80">
        <v>1</v>
      </c>
      <c r="I83" s="78" t="s">
        <v>161</v>
      </c>
      <c r="J83" s="78"/>
    </row>
    <row r="84" spans="1:10" x14ac:dyDescent="0.25">
      <c r="A84" s="75" t="s">
        <v>82</v>
      </c>
      <c r="B84" s="76" t="s">
        <v>83</v>
      </c>
      <c r="C84" s="77" t="s">
        <v>66</v>
      </c>
      <c r="D84" s="78" t="s">
        <v>152</v>
      </c>
      <c r="E84" s="78" t="s">
        <v>159</v>
      </c>
      <c r="F84" s="78" t="s">
        <v>160</v>
      </c>
      <c r="G84" s="79">
        <v>2</v>
      </c>
      <c r="H84" s="80">
        <v>1</v>
      </c>
      <c r="I84" s="78" t="s">
        <v>196</v>
      </c>
      <c r="J84" s="78" t="s">
        <v>102</v>
      </c>
    </row>
    <row r="85" spans="1:10" x14ac:dyDescent="0.25">
      <c r="A85" s="75" t="s">
        <v>82</v>
      </c>
      <c r="B85" s="76" t="s">
        <v>83</v>
      </c>
      <c r="C85" s="77" t="s">
        <v>66</v>
      </c>
      <c r="D85" s="78" t="s">
        <v>152</v>
      </c>
      <c r="E85" s="78" t="s">
        <v>206</v>
      </c>
      <c r="F85" s="78" t="s">
        <v>207</v>
      </c>
      <c r="G85" s="79">
        <v>3</v>
      </c>
      <c r="H85" s="80">
        <v>1</v>
      </c>
      <c r="I85" s="78" t="s">
        <v>225</v>
      </c>
      <c r="J85"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HINF-498376067-155754</_dlc_DocId>
    <_dlc_DocIdUrl xmlns="07afbd2d-f5d6-4dbb-b3ff-820859a04789">
      <Url>https://nswhealth.sharepoint.com/sites/AAR-HI/_layouts/15/DocIdRedir.aspx?ID=HINF-498376067-155754</Url>
      <Description>HINF-498376067-155754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70f1b284-72fb-4de1-b206-925d3f52e1c8</vt:lpwstr>
  </property>
</Properties>
</file>