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TRBNL_2/"/>
    </mc:Choice>
  </mc:AlternateContent>
  <xr:revisionPtr revIDLastSave="4" documentId="8_{05F20653-A7ED-4496-A8D2-64B5AAC8ED99}" xr6:coauthVersionLast="47" xr6:coauthVersionMax="47" xr10:uidLastSave="{E862D13E-A3F0-4C16-8BAD-2BC2E10782AF}"/>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<sst xmlns="http://schemas.openxmlformats.org/spreadsheetml/2006/main" count="372" uniqueCount="185">
  <si>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</si>
  <si>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</si>
  <si>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</si>
  <si>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</si>
  <si>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</si>
  <si>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</si>
  <si>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</si>
  <si>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</si>
  <si>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</si>
  <si>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</si>
  <si>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</si>
  <si>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</si>
  <si>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</si>
  <si>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</si>
  <si>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</si>
  <si>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</si>
  <si>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</si>
  <si>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</si>
  <si>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</si>
  <si>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</si>
  <si>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</si>
  <si>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</si>
  <si>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</si>
  <si>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</si>
  <si>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</si>
  <si>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</si>
  <si>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</si>
  <si>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</si>
  <si>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</si>
  <si>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</si>
  <si>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</si>
  <si>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</si>
  <si>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</si>
  <si>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</si>
  <si>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</si>
  <si>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</si>
  <si>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</si>
  <si>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</si>
  <si>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</si>
  <si>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</si>
  <si>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</si>
  <si>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</si>
  <si>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</si>
  <si>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</si>
  <si>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</si>
  <si>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</si>
  <si>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</si>
  <si>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</si>
  <si>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</si>
  <si>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</si>
  <si>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</si>
  <si>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</si>
  <si>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</si>
  <si>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</si>
  <si>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</si>
  <si>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</si>
  <si>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</si>
  <si>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</si>
  <si>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</si>
  <si>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</si>
  <si>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</si>
  <si>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</si>
  <si>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</si>
  <si>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</si>
  <si>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</si>
  <si>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</si>
  <si>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</si>
  <si>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</si>
  <si>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</si>
  <si>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</si>
  <si>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</si>
  <si>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</si>
  <si>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</si>
  <si>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</si>
  <si>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</si>
  <si>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</si>
  <si>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</si>
  <si>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</si>
  <si>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</si>
  <si>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Mental Health</t>
  </si>
  <si>
    <t>31.03.2026</t>
  </si>
  <si>
    <t>TRBNL</t>
  </si>
  <si>
    <t>Tribunal Hearing Room</t>
  </si>
  <si>
    <t>9am to 5pm, Mon - Fri (may vary depending on service requirements for multipurpose use of room)</t>
  </si>
  <si>
    <t xml:space="preserve">up to 12 persons seated;;; </t>
  </si>
  <si>
    <t>The Tribunal Hearing Room provides the space and amenities to support the functions of the Mental Health Tribunal, including hearings, confidential discussions and/or counselling between the Tribunal members, the treating team, consumer, and their support persons and representatives. Hearings may be conducted in person or via video conference. The room may also be used for Staff handovers, clinical reviews, education, large family meetings and other activities during times when not in use as a Tribunal Hearing Room.</t>
  </si>
  <si>
    <t>~ Requirements for Tribunal Hearing Rooms, including audio visual/teleconferencing system requirements, will vary across jurisdictions. Refer to local policies for guidance._x000D_
~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Where an accessible room is required to be provided, in order for the room to meet accessibility requirements, anti-ligature fittings may require a performance solution. This must be considered and addressed at project level with appropriate accessibility and building code consultants to meet applicable legislation and standards._x000D_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(i.e. non-acute, sub-acute, acute, high dependency, intensive care, etc.)._x000D_
~ Natural light and external outlook are desirable. Consider placement of windows and room orientation to suit privacy requirements and location of camera for videoconferencing to avoid glare._x000D_
~ Requirement for the provision of an adjacent observation area is to be confirmed based on service requirements and jurisdictional policies. Where provided, an observation window with integral venetians is to be provided._x000D_
~ Doors should be selected to support safety, dignity and wellbeing. Selections should be non-institutional in appearance to the extent possible. It is recommended that the door set is selected as a full assembly to ensure the leaf, frame and hardware are coordinated and meet all tamper proof, anti-ligature and anti-barricade requirements when used together. Inclusion and size of a vision panel to be confirmed to suit service requirements. Privacy film may be applied to the vision panel as required. It is recommended that projects review in-situ installations/prototypes to confirm which solution addresses all requirements of their mental health environment._x000D_
~ The Tribunal Hearing Room will require safe and effective access and egress. A second door is required. The location and swing of the secondary egress door will be dependent on the overall floor plan and availability of an appropriate area to egress. _x000D_
~ The ceiling height is indicated as 2.7m. Based on a risk assessment, the ceiling height is to be confirmed at a project level. Selection of FF&amp;E (lounges, chairs, tables, etc.) is to be considered in conjunction with assessing ceiling height to ensure consumers cannot reach or cause damage to the ceiling or services located on the ceiling. A plywood backing to the ceiling finish may be considered to provide a robust, impact resistance surface, particularly in high dependency and intensive care areas._x000D_
~ The selection of finishes in rooms for mental health units is to be carefully considered to support the provision of a welcoming, warm and therapeutic atmosphere. Interior design should aim to eliminate an institutional feel. Flooring and skirting selections are to be considered at project level based on risk assessment for provision of alternative options (e.g. timber/MDF skirting in lieu of coved skirtings)._x000D_
~ Mobile duress alarms are assumed to be provided. Fixed duress buttons are to also be included at appropriate locations throughout the room (e.g. nearby to secondary egress door or mounted to the underside of a table).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Provision of hearing augmentation may be required depending on audio visual/teleconferencing capabilities and features. Requirements to be confirmed at project level._x000D_
~ Furniture selected for the room, such as tables and chairs, should be appropriate for the various activities anticipated to be undertaken in the room as per service requirements. A nearby storage area for furniture may be required to support flexible use of the room._x000D_
~ Nearby access to a beverage bay and toilet facilities is recommended._x000D_
~ Provision of a room booking system (control panel, service requirements) may be considered at project level to suit service requirements and operational models._x000D_
~ A high level of acoustic privacy is required for confidentiality. Acoustic treatments and installation to be considered to meet requirements of the mental health environment, including for robustness.</t>
  </si>
  <si>
    <t>D+W</t>
  </si>
  <si>
    <t>AFDPR-006.01</t>
  </si>
  <si>
    <t>DOOR PROTECTION: plate, to 900H</t>
  </si>
  <si>
    <t>Internal - Door 1</t>
  </si>
  <si>
    <t>AFDPR-056.01</t>
  </si>
  <si>
    <t>DOOR FRAME PROTECTION: full wrap, to 900H</t>
  </si>
  <si>
    <t>FFE</t>
  </si>
  <si>
    <t>ELSW-001</t>
  </si>
  <si>
    <t>SWITCH: light</t>
  </si>
  <si>
    <t>FIN</t>
  </si>
  <si>
    <t>Floor Skirting</t>
  </si>
  <si>
    <t>WLFI-002</t>
  </si>
  <si>
    <t>WALL FINISH: paint, clinical areas</t>
  </si>
  <si>
    <t>Wall Finish 1</t>
  </si>
  <si>
    <t>Ceiling Cornice</t>
  </si>
  <si>
    <t>Floor Finish 1</t>
  </si>
  <si>
    <t>Ceiling Finish 1</t>
  </si>
  <si>
    <t>SER</t>
  </si>
  <si>
    <t>ELGP-105</t>
  </si>
  <si>
    <t>GPO: single, wall mounted, cleaner</t>
  </si>
  <si>
    <t>ELGP-211</t>
  </si>
  <si>
    <t>GPO: double, joinery mounted</t>
  </si>
  <si>
    <t>AFDPR-001.01</t>
  </si>
  <si>
    <t>DOOR PROTECTION: kickplate, to 300H</t>
  </si>
  <si>
    <t>Internal - Door 2</t>
  </si>
  <si>
    <t>Internal - Window 1</t>
  </si>
  <si>
    <t>ITIN-016</t>
  </si>
  <si>
    <t>OUTLET: data, single RJ45, wall mounted</t>
  </si>
  <si>
    <t>JOGE-001</t>
  </si>
  <si>
    <t>BULKHEAD: joinery</t>
  </si>
  <si>
    <t>ITSE-261</t>
  </si>
  <si>
    <t>READER: security, access control, proximity card, wall mounted</t>
  </si>
  <si>
    <t>CLTI-022.02</t>
  </si>
  <si>
    <t>CEILING: drop-in tiles, acoustic, prefinished, 600 x 1200</t>
  </si>
  <si>
    <t>JOCU-101</t>
  </si>
  <si>
    <t>CUPBOARD: wall mounted, single door</t>
  </si>
  <si>
    <t>JOCU-201</t>
  </si>
  <si>
    <t>CUPBOARD: under bench, single door</t>
  </si>
  <si>
    <t>optional</t>
  </si>
  <si>
    <t>FLCP-006</t>
  </si>
  <si>
    <t>FLOOR FINISH: carpet tiles</t>
  </si>
  <si>
    <t>FLSK-026</t>
  </si>
  <si>
    <t>SKIRTING: vinyl, feather edge</t>
  </si>
  <si>
    <t>lockable</t>
  </si>
  <si>
    <t>CLCN-011</t>
  </si>
  <si>
    <t>CORNICE: shadow angle, prefinished</t>
  </si>
  <si>
    <t>ITIN-022</t>
  </si>
  <si>
    <t>OUTLET: data, double RJ45, in floor box</t>
  </si>
  <si>
    <t>ITIN-162</t>
  </si>
  <si>
    <t>FLOOR BOX: power and data outlets, flush floor mounted</t>
  </si>
  <si>
    <t>to room side</t>
  </si>
  <si>
    <t>optional, provision and extent dependent on frame material/finish and movement of beds and mobile equipment in adjacent area</t>
  </si>
  <si>
    <t>JOBE-001</t>
  </si>
  <si>
    <t>BENCH: 450D, laminate</t>
  </si>
  <si>
    <t>ITAV-121</t>
  </si>
  <si>
    <t>DISPLAY SCREEN: AV system</t>
  </si>
  <si>
    <t>to corridor side as required</t>
  </si>
  <si>
    <t>DOHI-013.08</t>
  </si>
  <si>
    <t>DOOR: hinged, 1 leaf, 900 clear opening, solid, anti-ligature, standard vision panel</t>
  </si>
  <si>
    <t>ITIN-172</t>
  </si>
  <si>
    <t>DESK BOX: power and data outlets, softwired, flush mounted</t>
  </si>
  <si>
    <t>ITAV-111</t>
  </si>
  <si>
    <t>COMPUTER: AV system, central processing unit (CPU)</t>
  </si>
  <si>
    <t>ITBU-031</t>
  </si>
  <si>
    <t>CONTROL PANEL: room booking system</t>
  </si>
  <si>
    <t>FQBS-142</t>
  </si>
  <si>
    <t>CHAIR: meeting room, stackable</t>
  </si>
  <si>
    <t>ELGP-226</t>
  </si>
  <si>
    <t>GPO: double, in floor box</t>
  </si>
  <si>
    <t>ITIN-038</t>
  </si>
  <si>
    <t>OUTLET: data, triple RJ45, surface mounted</t>
  </si>
  <si>
    <t>ITIN-028</t>
  </si>
  <si>
    <t>OUTLET: data, double RJ45, surface mounted</t>
  </si>
  <si>
    <t>WIFX-056.04</t>
  </si>
  <si>
    <t>WINDOW: fixed, internal, double glazed, sill at 750H, with integral blind</t>
  </si>
  <si>
    <t>to observation area as required</t>
  </si>
  <si>
    <t>1 to each door</t>
  </si>
  <si>
    <t>optional; to room booking system if provided</t>
  </si>
  <si>
    <t>integral to 1 folding table as required</t>
  </si>
  <si>
    <t>FQTA-125.04</t>
  </si>
  <si>
    <t>TABLE: rectangular, 750H, 1500L x 750W, folding, on casters</t>
  </si>
  <si>
    <t>ITAV-103</t>
  </si>
  <si>
    <t>CONTROL PANEL: AV system, joinery mounted</t>
  </si>
  <si>
    <t>may alternatively be provided as a wall mounted or portable item</t>
  </si>
  <si>
    <t>ITAV-134</t>
  </si>
  <si>
    <t>CAMERA: AV system, video conferencing, surface mounted</t>
  </si>
  <si>
    <t>ITAV-147</t>
  </si>
  <si>
    <t>MICROPHONE: AV system, portable</t>
  </si>
  <si>
    <t>may alternatively be provided as ceiling recessed item</t>
  </si>
  <si>
    <t>JOCU-125</t>
  </si>
  <si>
    <t>CUPBOARD: wall mounted, double door, for audio-visual equipment</t>
  </si>
  <si>
    <t>lockable; with ventilation as required to suit AV equipment</t>
  </si>
  <si>
    <t>JOCU-225</t>
  </si>
  <si>
    <t>CUPBOARD: under bench, double door, for audio-visual equipment</t>
  </si>
  <si>
    <t>FIHR-332</t>
  </si>
  <si>
    <t>BRACKET: display screen, single, fixed, joinery mounted</t>
  </si>
  <si>
    <t>to suit security and egress requirements</t>
  </si>
  <si>
    <t>to AV display screen and CPU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</si>
</sst>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8" totalsRowShown="0" dataDxfId="18" headerRowBorderDxfId="19" tableBorderDxfId="17">
  <autoFilter ref="A7:J48"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81</v>
      </c>
      <c r="B8" s="50" t="s">
        <v>82</v>
      </c>
      <c r="C8" s="51" t="s">
        <v>79</v>
      </c>
      <c r="D8" s="52" t="s">
        <v>78</v>
      </c>
      <c r="E8" s="73">
        <v>30</v>
      </c>
      <c r="F8" s="53">
        <v>2700</v>
      </c>
      <c r="G8" s="54"/>
      <c r="H8" s="61">
        <v>2</v>
      </c>
      <c r="I8" s="56" t="s">
        <v>80</v>
      </c>
      <c r="J8" s="57"/>
      <c r="K8" s="58" t="s">
        <v>83</v>
      </c>
      <c r="L8" s="59" t="s">
        <v>84</v>
      </c>
      <c r="M8" s="59" t="s">
        <v>85</v>
      </c>
      <c r="N8" s="74" t="s">
        <v>86</v>
      </c>
      <c r="O8" s="54" t="b">
        <v>0</v>
      </c>
      <c r="P8" s="60" t="b">
        <v>0</v>
      </c>
      <c r="Q8" s="54" t="b">
        <v>1</v>
      </c>
      <c r="R8" s="61" t="b">
        <v>0</v>
      </c>
      <c r="S8" s="61" t="b">
        <v>1</v>
      </c>
      <c r="T8" s="60" t="b">
        <v>0</v>
      </c>
      <c r="U8" s="54" t="b">
        <v>0</v>
      </c>
      <c r="V8" s="61" t="b">
        <v>0</v>
      </c>
      <c r="W8" s="61" t="b">
        <v>1</v>
      </c>
      <c r="X8" s="60" t="b">
        <v>1</v>
      </c>
      <c r="Y8" s="54" t="b">
        <v>1</v>
      </c>
      <c r="Z8" s="61" t="b">
        <v>0</v>
      </c>
      <c r="AA8" s="61" t="b">
        <v>0</v>
      </c>
      <c r="AB8" s="61" t="b">
        <v>0</v>
      </c>
      <c r="AC8" s="61" t="b">
        <v>0</v>
      </c>
      <c r="AD8" s="61" t="b">
        <v>0</v>
      </c>
      <c r="AE8" s="60" t="b">
        <v>0</v>
      </c>
      <c r="AF8" s="54" t="b">
        <v>0</v>
      </c>
      <c r="AG8" s="61" t="b">
        <v>0</v>
      </c>
      <c r="AH8" s="61" t="b">
        <v>1</v>
      </c>
      <c r="AI8" s="61" t="b">
        <v>0</v>
      </c>
      <c r="AJ8" s="60" t="b">
        <v>0</v>
      </c>
      <c r="AK8" s="54" t="b">
        <v>1</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0</v>
      </c>
      <c r="BH8" s="55" t="b">
        <v>0</v>
      </c>
      <c r="BI8" s="55" t="b">
        <v>0</v>
      </c>
      <c r="BJ8" s="55" t="b">
        <v>1</v>
      </c>
      <c r="BK8" s="55" t="b">
        <v>0</v>
      </c>
      <c r="BL8" s="55" t="b">
        <v>0</v>
      </c>
      <c r="BM8" s="55" t="b">
        <v>0</v>
      </c>
      <c r="BN8" s="55" t="b">
        <v>1</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"&amp;COUNTA(A8:A979785)</f>
        <v>No. of Standard Components = 41</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81</v>
      </c>
      <c r="B8" s="76" t="s">
        <v>82</v>
      </c>
      <c r="C8" s="77" t="s">
        <v>79</v>
      </c>
      <c r="D8" s="78" t="s">
        <v>87</v>
      </c>
      <c r="E8" s="78" t="s">
        <v>109</v>
      </c>
      <c r="F8" s="78" t="s">
        <v>110</v>
      </c>
      <c r="G8" s="79">
        <v>1</v>
      </c>
      <c r="H8" s="80">
        <v>1</v>
      </c>
      <c r="I8" s="78" t="s">
        <v>90</v>
      </c>
      <c r="J8" s="78" t="s">
        <v>137</v>
      </c>
    </row>
    <row r="9" spans="1:10" x14ac:dyDescent="0.25">
      <c r="A9" s="75" t="s">
        <v>81</v>
      </c>
      <c r="B9" s="76" t="s">
        <v>82</v>
      </c>
      <c r="C9" s="77" t="s">
        <v>79</v>
      </c>
      <c r="D9" s="78" t="s">
        <v>87</v>
      </c>
      <c r="E9" s="78" t="s">
        <v>109</v>
      </c>
      <c r="F9" s="78" t="s">
        <v>110</v>
      </c>
      <c r="G9" s="79">
        <v>1</v>
      </c>
      <c r="H9" s="80">
        <v>1</v>
      </c>
      <c r="I9" s="78" t="s">
        <v>111</v>
      </c>
      <c r="J9" s="78" t="s">
        <v>137</v>
      </c>
    </row>
    <row r="10" spans="1:10" x14ac:dyDescent="0.25">
      <c r="A10" s="75" t="s">
        <v>81</v>
      </c>
      <c r="B10" s="76" t="s">
        <v>82</v>
      </c>
      <c r="C10" s="77" t="s">
        <v>79</v>
      </c>
      <c r="D10" s="78" t="s">
        <v>87</v>
      </c>
      <c r="E10" s="78" t="s">
        <v>88</v>
      </c>
      <c r="F10" s="78" t="s">
        <v>89</v>
      </c>
      <c r="G10" s="79">
        <v>1</v>
      </c>
      <c r="H10" s="80">
        <v>1</v>
      </c>
      <c r="I10" s="78" t="s">
        <v>90</v>
      </c>
      <c r="J10" s="78" t="s">
        <v>143</v>
      </c>
    </row>
    <row r="11" spans="1:10" x14ac:dyDescent="0.25">
      <c r="A11" s="75" t="s">
        <v>81</v>
      </c>
      <c r="B11" s="76" t="s">
        <v>82</v>
      </c>
      <c r="C11" s="77" t="s">
        <v>79</v>
      </c>
      <c r="D11" s="78" t="s">
        <v>87</v>
      </c>
      <c r="E11" s="78" t="s">
        <v>88</v>
      </c>
      <c r="F11" s="78" t="s">
        <v>89</v>
      </c>
      <c r="G11" s="79">
        <v>1</v>
      </c>
      <c r="H11" s="80">
        <v>1</v>
      </c>
      <c r="I11" s="78" t="s">
        <v>111</v>
      </c>
      <c r="J11" s="78" t="s">
        <v>143</v>
      </c>
    </row>
    <row r="12" spans="1:10" x14ac:dyDescent="0.25">
      <c r="A12" s="75" t="s">
        <v>81</v>
      </c>
      <c r="B12" s="76" t="s">
        <v>82</v>
      </c>
      <c r="C12" s="77" t="s">
        <v>79</v>
      </c>
      <c r="D12" s="78" t="s">
        <v>87</v>
      </c>
      <c r="E12" s="78" t="s">
        <v>91</v>
      </c>
      <c r="F12" s="78" t="s">
        <v>92</v>
      </c>
      <c r="G12" s="79">
        <v>1</v>
      </c>
      <c r="H12" s="80">
        <v>1</v>
      </c>
      <c r="I12" s="78" t="s">
        <v>90</v>
      </c>
      <c r="J12" s="78" t="s">
        <v>138</v>
      </c>
    </row>
    <row r="13" spans="1:10" x14ac:dyDescent="0.25">
      <c r="A13" s="75" t="s">
        <v>81</v>
      </c>
      <c r="B13" s="76" t="s">
        <v>82</v>
      </c>
      <c r="C13" s="77" t="s">
        <v>79</v>
      </c>
      <c r="D13" s="78" t="s">
        <v>87</v>
      </c>
      <c r="E13" s="78" t="s">
        <v>91</v>
      </c>
      <c r="F13" s="78" t="s">
        <v>92</v>
      </c>
      <c r="G13" s="79">
        <v>1</v>
      </c>
      <c r="H13" s="80">
        <v>3</v>
      </c>
      <c r="I13" s="78" t="s">
        <v>111</v>
      </c>
      <c r="J13" s="78" t="s">
        <v>138</v>
      </c>
    </row>
    <row r="14" spans="1:10" x14ac:dyDescent="0.25">
      <c r="A14" s="75" t="s">
        <v>81</v>
      </c>
      <c r="B14" s="76" t="s">
        <v>82</v>
      </c>
      <c r="C14" s="77" t="s">
        <v>79</v>
      </c>
      <c r="D14" s="78" t="s">
        <v>96</v>
      </c>
      <c r="E14" s="78" t="s">
        <v>131</v>
      </c>
      <c r="F14" s="78" t="s">
        <v>132</v>
      </c>
      <c r="G14" s="79">
        <v>1</v>
      </c>
      <c r="H14" s="80">
        <v>1</v>
      </c>
      <c r="I14" s="78" t="s">
        <v>101</v>
      </c>
      <c r="J14" s="78"/>
    </row>
    <row r="15" spans="1:10" x14ac:dyDescent="0.25">
      <c r="A15" s="75" t="s">
        <v>81</v>
      </c>
      <c r="B15" s="76" t="s">
        <v>82</v>
      </c>
      <c r="C15" s="77" t="s">
        <v>79</v>
      </c>
      <c r="D15" s="78" t="s">
        <v>96</v>
      </c>
      <c r="E15" s="78" t="s">
        <v>119</v>
      </c>
      <c r="F15" s="78" t="s">
        <v>120</v>
      </c>
      <c r="G15" s="79">
        <v>1</v>
      </c>
      <c r="H15" s="80">
        <v>1</v>
      </c>
      <c r="I15" s="78" t="s">
        <v>103</v>
      </c>
      <c r="J15" s="78"/>
    </row>
    <row r="16" spans="1:10" x14ac:dyDescent="0.25">
      <c r="A16" s="75" t="s">
        <v>81</v>
      </c>
      <c r="B16" s="76" t="s">
        <v>82</v>
      </c>
      <c r="C16" s="77" t="s">
        <v>79</v>
      </c>
      <c r="D16" s="78" t="s">
        <v>87</v>
      </c>
      <c r="E16" s="78" t="s">
        <v>144</v>
      </c>
      <c r="F16" s="78" t="s">
        <v>145</v>
      </c>
      <c r="G16" s="79">
        <v>1</v>
      </c>
      <c r="H16" s="80">
        <v>1</v>
      </c>
      <c r="I16" s="78" t="s">
        <v>90</v>
      </c>
      <c r="J16" s="78"/>
    </row>
    <row r="17" spans="1:10" x14ac:dyDescent="0.25">
      <c r="A17" s="75" t="s">
        <v>81</v>
      </c>
      <c r="B17" s="76" t="s">
        <v>82</v>
      </c>
      <c r="C17" s="77" t="s">
        <v>79</v>
      </c>
      <c r="D17" s="78" t="s">
        <v>87</v>
      </c>
      <c r="E17" s="78" t="s">
        <v>144</v>
      </c>
      <c r="F17" s="78" t="s">
        <v>145</v>
      </c>
      <c r="G17" s="79">
        <v>1</v>
      </c>
      <c r="H17" s="80">
        <v>1</v>
      </c>
      <c r="I17" s="78" t="s">
        <v>111</v>
      </c>
      <c r="J17" s="78"/>
    </row>
    <row r="18" spans="1:10" x14ac:dyDescent="0.25">
      <c r="A18" s="75" t="s">
        <v>81</v>
      </c>
      <c r="B18" s="76" t="s">
        <v>82</v>
      </c>
      <c r="C18" s="77" t="s">
        <v>79</v>
      </c>
      <c r="D18" s="78" t="s">
        <v>104</v>
      </c>
      <c r="E18" s="78" t="s">
        <v>105</v>
      </c>
      <c r="F18" s="78" t="s">
        <v>106</v>
      </c>
      <c r="G18" s="79">
        <v>1</v>
      </c>
      <c r="H18" s="80">
        <v>1</v>
      </c>
      <c r="I18" s="78"/>
      <c r="J18" s="78"/>
    </row>
    <row r="19" spans="1:10" x14ac:dyDescent="0.25">
      <c r="A19" s="75" t="s">
        <v>81</v>
      </c>
      <c r="B19" s="76" t="s">
        <v>82</v>
      </c>
      <c r="C19" s="77" t="s">
        <v>79</v>
      </c>
      <c r="D19" s="78" t="s">
        <v>104</v>
      </c>
      <c r="E19" s="78" t="s">
        <v>107</v>
      </c>
      <c r="F19" s="78" t="s">
        <v>108</v>
      </c>
      <c r="G19" s="79">
        <v>1</v>
      </c>
      <c r="H19" s="80">
        <v>1</v>
      </c>
      <c r="I19" s="78"/>
      <c r="J19" s="78" t="s">
        <v>184</v>
      </c>
    </row>
    <row r="20" spans="1:10" x14ac:dyDescent="0.25">
      <c r="A20" s="75" t="s">
        <v>81</v>
      </c>
      <c r="B20" s="76" t="s">
        <v>82</v>
      </c>
      <c r="C20" s="77" t="s">
        <v>79</v>
      </c>
      <c r="D20" s="78" t="s">
        <v>104</v>
      </c>
      <c r="E20" s="78" t="s">
        <v>107</v>
      </c>
      <c r="F20" s="78" t="s">
        <v>108</v>
      </c>
      <c r="G20" s="79">
        <v>2</v>
      </c>
      <c r="H20" s="80">
        <v>1</v>
      </c>
      <c r="I20" s="78"/>
      <c r="J20" s="78"/>
    </row>
    <row r="21" spans="1:10" x14ac:dyDescent="0.25">
      <c r="A21" s="75" t="s">
        <v>81</v>
      </c>
      <c r="B21" s="76" t="s">
        <v>82</v>
      </c>
      <c r="C21" s="77" t="s">
        <v>79</v>
      </c>
      <c r="D21" s="78" t="s">
        <v>104</v>
      </c>
      <c r="E21" s="78" t="s">
        <v>154</v>
      </c>
      <c r="F21" s="78" t="s">
        <v>155</v>
      </c>
      <c r="G21" s="79">
        <v>2</v>
      </c>
      <c r="H21" s="80">
        <v>1</v>
      </c>
      <c r="I21" s="78"/>
      <c r="J21" s="78"/>
    </row>
    <row r="22" spans="1:10" x14ac:dyDescent="0.25">
      <c r="A22" s="75" t="s">
        <v>81</v>
      </c>
      <c r="B22" s="76" t="s">
        <v>82</v>
      </c>
      <c r="C22" s="77" t="s">
        <v>79</v>
      </c>
      <c r="D22" s="78" t="s">
        <v>104</v>
      </c>
      <c r="E22" s="78" t="s">
        <v>94</v>
      </c>
      <c r="F22" s="78" t="s">
        <v>95</v>
      </c>
      <c r="G22" s="79">
        <v>2</v>
      </c>
      <c r="H22" s="80">
        <v>1</v>
      </c>
      <c r="I22" s="78"/>
      <c r="J22" s="78" t="s">
        <v>163</v>
      </c>
    </row>
    <row r="23" spans="1:10" x14ac:dyDescent="0.25">
      <c r="A23" s="75" t="s">
        <v>81</v>
      </c>
      <c r="B23" s="76" t="s">
        <v>82</v>
      </c>
      <c r="C23" s="77" t="s">
        <v>79</v>
      </c>
      <c r="D23" s="78" t="s">
        <v>93</v>
      </c>
      <c r="E23" s="78" t="s">
        <v>181</v>
      </c>
      <c r="F23" s="78" t="s">
        <v>182</v>
      </c>
      <c r="G23" s="79">
        <v>1</v>
      </c>
      <c r="H23" s="80">
        <v>1</v>
      </c>
      <c r="I23" s="78"/>
      <c r="J23" s="78"/>
    </row>
    <row r="24" spans="1:10" x14ac:dyDescent="0.25">
      <c r="A24" s="75" t="s">
        <v>81</v>
      </c>
      <c r="B24" s="76" t="s">
        <v>82</v>
      </c>
      <c r="C24" s="77" t="s">
        <v>79</v>
      </c>
      <c r="D24" s="78" t="s">
        <v>96</v>
      </c>
      <c r="E24" s="78" t="s">
        <v>126</v>
      </c>
      <c r="F24" s="78" t="s">
        <v>127</v>
      </c>
      <c r="G24" s="79">
        <v>1</v>
      </c>
      <c r="H24" s="80">
        <v>1</v>
      </c>
      <c r="I24" s="78" t="s">
        <v>102</v>
      </c>
      <c r="J24" s="78"/>
    </row>
    <row r="25" spans="1:10" x14ac:dyDescent="0.25">
      <c r="A25" s="75" t="s">
        <v>81</v>
      </c>
      <c r="B25" s="76" t="s">
        <v>82</v>
      </c>
      <c r="C25" s="77" t="s">
        <v>79</v>
      </c>
      <c r="D25" s="78" t="s">
        <v>96</v>
      </c>
      <c r="E25" s="78" t="s">
        <v>128</v>
      </c>
      <c r="F25" s="78" t="s">
        <v>129</v>
      </c>
      <c r="G25" s="79">
        <v>10</v>
      </c>
      <c r="H25" s="80">
        <v>1</v>
      </c>
      <c r="I25" s="78" t="s">
        <v>97</v>
      </c>
      <c r="J25" s="78"/>
    </row>
    <row r="26" spans="1:10" x14ac:dyDescent="0.25">
      <c r="A26" s="75" t="s">
        <v>81</v>
      </c>
      <c r="B26" s="76" t="s">
        <v>82</v>
      </c>
      <c r="C26" s="77" t="s">
        <v>79</v>
      </c>
      <c r="D26" s="78" t="s">
        <v>93</v>
      </c>
      <c r="E26" s="78" t="s">
        <v>152</v>
      </c>
      <c r="F26" s="78" t="s">
        <v>153</v>
      </c>
      <c r="G26" s="79">
        <v>12</v>
      </c>
      <c r="H26" s="80">
        <v>1</v>
      </c>
      <c r="I26" s="78"/>
      <c r="J26" s="78"/>
    </row>
    <row r="27" spans="1:10" x14ac:dyDescent="0.25">
      <c r="A27" s="75" t="s">
        <v>81</v>
      </c>
      <c r="B27" s="76" t="s">
        <v>82</v>
      </c>
      <c r="C27" s="77" t="s">
        <v>79</v>
      </c>
      <c r="D27" s="78" t="s">
        <v>93</v>
      </c>
      <c r="E27" s="78" t="s">
        <v>166</v>
      </c>
      <c r="F27" s="78" t="s">
        <v>167</v>
      </c>
      <c r="G27" s="79">
        <v>4</v>
      </c>
      <c r="H27" s="80">
        <v>1</v>
      </c>
      <c r="I27" s="78"/>
      <c r="J27" s="78"/>
    </row>
    <row r="28" spans="1:10" x14ac:dyDescent="0.25">
      <c r="A28" s="75" t="s">
        <v>81</v>
      </c>
      <c r="B28" s="76" t="s">
        <v>82</v>
      </c>
      <c r="C28" s="77" t="s">
        <v>79</v>
      </c>
      <c r="D28" s="78" t="s">
        <v>93</v>
      </c>
      <c r="E28" s="78" t="s">
        <v>168</v>
      </c>
      <c r="F28" s="78" t="s">
        <v>169</v>
      </c>
      <c r="G28" s="79">
        <v>1</v>
      </c>
      <c r="H28" s="80">
        <v>1</v>
      </c>
      <c r="I28" s="78"/>
      <c r="J28" s="78" t="s">
        <v>170</v>
      </c>
    </row>
    <row r="29" spans="1:10" x14ac:dyDescent="0.25">
      <c r="A29" s="75" t="s">
        <v>81</v>
      </c>
      <c r="B29" s="76" t="s">
        <v>82</v>
      </c>
      <c r="C29" s="77" t="s">
        <v>79</v>
      </c>
      <c r="D29" s="78" t="s">
        <v>93</v>
      </c>
      <c r="E29" s="78" t="s">
        <v>148</v>
      </c>
      <c r="F29" s="78" t="s">
        <v>149</v>
      </c>
      <c r="G29" s="79">
        <v>1</v>
      </c>
      <c r="H29" s="80">
        <v>1</v>
      </c>
      <c r="I29" s="78"/>
      <c r="J29" s="78"/>
    </row>
    <row r="30" spans="1:10" x14ac:dyDescent="0.25">
      <c r="A30" s="75" t="s">
        <v>81</v>
      </c>
      <c r="B30" s="76" t="s">
        <v>82</v>
      </c>
      <c r="C30" s="77" t="s">
        <v>79</v>
      </c>
      <c r="D30" s="78" t="s">
        <v>93</v>
      </c>
      <c r="E30" s="78" t="s">
        <v>141</v>
      </c>
      <c r="F30" s="78" t="s">
        <v>142</v>
      </c>
      <c r="G30" s="79">
        <v>1</v>
      </c>
      <c r="H30" s="80">
        <v>1</v>
      </c>
      <c r="I30" s="78"/>
      <c r="J30" s="78"/>
    </row>
    <row r="31" spans="1:10" x14ac:dyDescent="0.25">
      <c r="A31" s="75" t="s">
        <v>81</v>
      </c>
      <c r="B31" s="76" t="s">
        <v>82</v>
      </c>
      <c r="C31" s="77" t="s">
        <v>79</v>
      </c>
      <c r="D31" s="78" t="s">
        <v>93</v>
      </c>
      <c r="E31" s="78" t="s">
        <v>171</v>
      </c>
      <c r="F31" s="78" t="s">
        <v>172</v>
      </c>
      <c r="G31" s="79">
        <v>1</v>
      </c>
      <c r="H31" s="80">
        <v>1</v>
      </c>
      <c r="I31" s="78"/>
      <c r="J31" s="78"/>
    </row>
    <row r="32" spans="1:10" x14ac:dyDescent="0.25">
      <c r="A32" s="75" t="s">
        <v>81</v>
      </c>
      <c r="B32" s="76" t="s">
        <v>82</v>
      </c>
      <c r="C32" s="77" t="s">
        <v>79</v>
      </c>
      <c r="D32" s="78" t="s">
        <v>93</v>
      </c>
      <c r="E32" s="78" t="s">
        <v>173</v>
      </c>
      <c r="F32" s="78" t="s">
        <v>174</v>
      </c>
      <c r="G32" s="79">
        <v>1</v>
      </c>
      <c r="H32" s="80">
        <v>1</v>
      </c>
      <c r="I32" s="78"/>
      <c r="J32" s="78" t="s">
        <v>175</v>
      </c>
    </row>
    <row r="33" spans="1:10" x14ac:dyDescent="0.25">
      <c r="A33" s="75" t="s">
        <v>81</v>
      </c>
      <c r="B33" s="76" t="s">
        <v>82</v>
      </c>
      <c r="C33" s="77" t="s">
        <v>79</v>
      </c>
      <c r="D33" s="78" t="s">
        <v>93</v>
      </c>
      <c r="E33" s="78" t="s">
        <v>150</v>
      </c>
      <c r="F33" s="78" t="s">
        <v>151</v>
      </c>
      <c r="G33" s="79">
        <v>1</v>
      </c>
      <c r="H33" s="80">
        <v>3</v>
      </c>
      <c r="I33" s="78"/>
      <c r="J33" s="78" t="s">
        <v>125</v>
      </c>
    </row>
    <row r="34" spans="1:10" x14ac:dyDescent="0.25">
      <c r="A34" s="75" t="s">
        <v>81</v>
      </c>
      <c r="B34" s="76" t="s">
        <v>82</v>
      </c>
      <c r="C34" s="77" t="s">
        <v>79</v>
      </c>
      <c r="D34" s="78" t="s">
        <v>104</v>
      </c>
      <c r="E34" s="78" t="s">
        <v>113</v>
      </c>
      <c r="F34" s="78" t="s">
        <v>114</v>
      </c>
      <c r="G34" s="79">
        <v>1</v>
      </c>
      <c r="H34" s="80">
        <v>1</v>
      </c>
      <c r="I34" s="78"/>
      <c r="J34" s="78" t="s">
        <v>164</v>
      </c>
    </row>
    <row r="35" spans="1:10" x14ac:dyDescent="0.25">
      <c r="A35" s="75" t="s">
        <v>81</v>
      </c>
      <c r="B35" s="76" t="s">
        <v>82</v>
      </c>
      <c r="C35" s="77" t="s">
        <v>79</v>
      </c>
      <c r="D35" s="78" t="s">
        <v>104</v>
      </c>
      <c r="E35" s="78" t="s">
        <v>133</v>
      </c>
      <c r="F35" s="78" t="s">
        <v>134</v>
      </c>
      <c r="G35" s="79">
        <v>1</v>
      </c>
      <c r="H35" s="80">
        <v>1</v>
      </c>
      <c r="I35" s="78"/>
      <c r="J35" s="78"/>
    </row>
    <row r="36" spans="1:10" x14ac:dyDescent="0.25">
      <c r="A36" s="75" t="s">
        <v>81</v>
      </c>
      <c r="B36" s="76" t="s">
        <v>82</v>
      </c>
      <c r="C36" s="77" t="s">
        <v>79</v>
      </c>
      <c r="D36" s="78" t="s">
        <v>104</v>
      </c>
      <c r="E36" s="78" t="s">
        <v>158</v>
      </c>
      <c r="F36" s="78" t="s">
        <v>159</v>
      </c>
      <c r="G36" s="79">
        <v>1</v>
      </c>
      <c r="H36" s="80">
        <v>1</v>
      </c>
      <c r="I36" s="78"/>
      <c r="J36" s="78"/>
    </row>
    <row r="37" spans="1:10" x14ac:dyDescent="0.25">
      <c r="A37" s="75" t="s">
        <v>81</v>
      </c>
      <c r="B37" s="76" t="s">
        <v>82</v>
      </c>
      <c r="C37" s="77" t="s">
        <v>79</v>
      </c>
      <c r="D37" s="78" t="s">
        <v>104</v>
      </c>
      <c r="E37" s="78" t="s">
        <v>156</v>
      </c>
      <c r="F37" s="78" t="s">
        <v>157</v>
      </c>
      <c r="G37" s="79">
        <v>1</v>
      </c>
      <c r="H37" s="80">
        <v>1</v>
      </c>
      <c r="I37" s="78"/>
      <c r="J37" s="78" t="s">
        <v>184</v>
      </c>
    </row>
    <row r="38" spans="1:10" x14ac:dyDescent="0.25">
      <c r="A38" s="75" t="s">
        <v>81</v>
      </c>
      <c r="B38" s="76" t="s">
        <v>82</v>
      </c>
      <c r="C38" s="77" t="s">
        <v>79</v>
      </c>
      <c r="D38" s="78" t="s">
        <v>104</v>
      </c>
      <c r="E38" s="78" t="s">
        <v>135</v>
      </c>
      <c r="F38" s="78" t="s">
        <v>136</v>
      </c>
      <c r="G38" s="79">
        <v>1</v>
      </c>
      <c r="H38" s="80">
        <v>1</v>
      </c>
      <c r="I38" s="78"/>
      <c r="J38" s="78"/>
    </row>
    <row r="39" spans="1:10" x14ac:dyDescent="0.25">
      <c r="A39" s="75" t="s">
        <v>81</v>
      </c>
      <c r="B39" s="76" t="s">
        <v>82</v>
      </c>
      <c r="C39" s="77" t="s">
        <v>79</v>
      </c>
      <c r="D39" s="78" t="s">
        <v>104</v>
      </c>
      <c r="E39" s="78" t="s">
        <v>146</v>
      </c>
      <c r="F39" s="78" t="s">
        <v>147</v>
      </c>
      <c r="G39" s="79">
        <v>1</v>
      </c>
      <c r="H39" s="80">
        <v>1</v>
      </c>
      <c r="I39" s="78"/>
      <c r="J39" s="78" t="s">
        <v>165</v>
      </c>
    </row>
    <row r="40" spans="1:10" x14ac:dyDescent="0.25">
      <c r="A40" s="75" t="s">
        <v>81</v>
      </c>
      <c r="B40" s="76" t="s">
        <v>82</v>
      </c>
      <c r="C40" s="77" t="s">
        <v>79</v>
      </c>
      <c r="D40" s="78" t="s">
        <v>87</v>
      </c>
      <c r="E40" s="78" t="s">
        <v>117</v>
      </c>
      <c r="F40" s="78" t="s">
        <v>118</v>
      </c>
      <c r="G40" s="79">
        <v>1</v>
      </c>
      <c r="H40" s="80">
        <v>1</v>
      </c>
      <c r="I40" s="78" t="s">
        <v>90</v>
      </c>
      <c r="J40" s="78" t="s">
        <v>183</v>
      </c>
    </row>
    <row r="41" spans="1:10" x14ac:dyDescent="0.25">
      <c r="A41" s="75" t="s">
        <v>81</v>
      </c>
      <c r="B41" s="76" t="s">
        <v>82</v>
      </c>
      <c r="C41" s="77" t="s">
        <v>79</v>
      </c>
      <c r="D41" s="78" t="s">
        <v>93</v>
      </c>
      <c r="E41" s="78" t="s">
        <v>139</v>
      </c>
      <c r="F41" s="78" t="s">
        <v>140</v>
      </c>
      <c r="G41" s="79">
        <v>1</v>
      </c>
      <c r="H41" s="80">
        <v>1</v>
      </c>
      <c r="I41" s="78"/>
      <c r="J41" s="78"/>
    </row>
    <row r="42" spans="1:10" x14ac:dyDescent="0.25">
      <c r="A42" s="75" t="s">
        <v>81</v>
      </c>
      <c r="B42" s="76" t="s">
        <v>82</v>
      </c>
      <c r="C42" s="77" t="s">
        <v>79</v>
      </c>
      <c r="D42" s="78" t="s">
        <v>93</v>
      </c>
      <c r="E42" s="78" t="s">
        <v>121</v>
      </c>
      <c r="F42" s="78" t="s">
        <v>122</v>
      </c>
      <c r="G42" s="79">
        <v>2</v>
      </c>
      <c r="H42" s="80">
        <v>1</v>
      </c>
      <c r="I42" s="78"/>
      <c r="J42" s="78" t="s">
        <v>130</v>
      </c>
    </row>
    <row r="43" spans="1:10" x14ac:dyDescent="0.25">
      <c r="A43" s="75" t="s">
        <v>81</v>
      </c>
      <c r="B43" s="76" t="s">
        <v>82</v>
      </c>
      <c r="C43" s="77" t="s">
        <v>79</v>
      </c>
      <c r="D43" s="78" t="s">
        <v>93</v>
      </c>
      <c r="E43" s="78" t="s">
        <v>176</v>
      </c>
      <c r="F43" s="78" t="s">
        <v>177</v>
      </c>
      <c r="G43" s="79">
        <v>1</v>
      </c>
      <c r="H43" s="80">
        <v>1</v>
      </c>
      <c r="I43" s="78"/>
      <c r="J43" s="78" t="s">
        <v>178</v>
      </c>
    </row>
    <row r="44" spans="1:10" x14ac:dyDescent="0.25">
      <c r="A44" s="75" t="s">
        <v>81</v>
      </c>
      <c r="B44" s="76" t="s">
        <v>82</v>
      </c>
      <c r="C44" s="77" t="s">
        <v>79</v>
      </c>
      <c r="D44" s="78" t="s">
        <v>93</v>
      </c>
      <c r="E44" s="78" t="s">
        <v>123</v>
      </c>
      <c r="F44" s="78" t="s">
        <v>124</v>
      </c>
      <c r="G44" s="79">
        <v>2</v>
      </c>
      <c r="H44" s="80">
        <v>1</v>
      </c>
      <c r="I44" s="78"/>
      <c r="J44" s="78" t="s">
        <v>130</v>
      </c>
    </row>
    <row r="45" spans="1:10" x14ac:dyDescent="0.25">
      <c r="A45" s="75" t="s">
        <v>81</v>
      </c>
      <c r="B45" s="76" t="s">
        <v>82</v>
      </c>
      <c r="C45" s="77" t="s">
        <v>79</v>
      </c>
      <c r="D45" s="78" t="s">
        <v>93</v>
      </c>
      <c r="E45" s="78" t="s">
        <v>179</v>
      </c>
      <c r="F45" s="78" t="s">
        <v>180</v>
      </c>
      <c r="G45" s="79">
        <v>1</v>
      </c>
      <c r="H45" s="80">
        <v>1</v>
      </c>
      <c r="I45" s="78"/>
      <c r="J45" s="78" t="s">
        <v>178</v>
      </c>
    </row>
    <row r="46" spans="1:10" x14ac:dyDescent="0.25">
      <c r="A46" s="75" t="s">
        <v>81</v>
      </c>
      <c r="B46" s="76" t="s">
        <v>82</v>
      </c>
      <c r="C46" s="77" t="s">
        <v>79</v>
      </c>
      <c r="D46" s="78" t="s">
        <v>93</v>
      </c>
      <c r="E46" s="78" t="s">
        <v>115</v>
      </c>
      <c r="F46" s="78" t="s">
        <v>116</v>
      </c>
      <c r="G46" s="79">
        <v>1</v>
      </c>
      <c r="H46" s="80">
        <v>1</v>
      </c>
      <c r="I46" s="78"/>
      <c r="J46" s="78"/>
    </row>
    <row r="47" spans="1:10" x14ac:dyDescent="0.25">
      <c r="A47" s="75" t="s">
        <v>81</v>
      </c>
      <c r="B47" s="76" t="s">
        <v>82</v>
      </c>
      <c r="C47" s="77" t="s">
        <v>79</v>
      </c>
      <c r="D47" s="78" t="s">
        <v>87</v>
      </c>
      <c r="E47" s="78" t="s">
        <v>160</v>
      </c>
      <c r="F47" s="78" t="s">
        <v>161</v>
      </c>
      <c r="G47" s="79">
        <v>1</v>
      </c>
      <c r="H47" s="80">
        <v>1</v>
      </c>
      <c r="I47" s="78" t="s">
        <v>112</v>
      </c>
      <c r="J47" s="78" t="s">
        <v>162</v>
      </c>
    </row>
    <row r="48" spans="1:10" x14ac:dyDescent="0.25">
      <c r="A48" s="75" t="s">
        <v>81</v>
      </c>
      <c r="B48" s="76" t="s">
        <v>82</v>
      </c>
      <c r="C48" s="77" t="s">
        <v>79</v>
      </c>
      <c r="D48" s="78" t="s">
        <v>96</v>
      </c>
      <c r="E48" s="78" t="s">
        <v>98</v>
      </c>
      <c r="F48" s="78" t="s">
        <v>99</v>
      </c>
      <c r="G48" s="79">
        <v>4</v>
      </c>
      <c r="H48" s="80">
        <v>1</v>
      </c>
      <c r="I48" s="78" t="s">
        <v>100</v>
      </c>
      <c r="J48"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HINF-498376067-155764</_dlc_DocId>
    <_dlc_DocIdUrl xmlns="07afbd2d-f5d6-4dbb-b3ff-820859a04789">
      <Url>https://nswhealth.sharepoint.com/sites/AAR-HI/_layouts/15/DocIdRedir.aspx?ID=HINF-498376067-155764</Url>
      <Description>HINF-498376067-155764</Description>
    </_dlc_DocIdUrl>
  </documentManagement>
</p:properti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7f6452a1-d631-4509-bb3e-201c7eec88f5</vt:lpwstr>
  </property>
  <property fmtid="{D5CDD505-2E9C-101B-9397-08002B2CF9AE}" pid="13" name="MediaServiceImageTags">
    <vt:lpwstr/>
  </property>
</Properties>
</file>