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PHA x 6 SC PUBLISH alongside 1.11/"/>
    </mc:Choice>
  </mc:AlternateContent>
  <xr:revisionPtr revIDLastSave="2" documentId="8_{92B09BAB-03B4-47BD-A4B5-D7E2A4292A7C}" xr6:coauthVersionLast="47" xr6:coauthVersionMax="47" xr10:uidLastSave="{0741B06F-EA63-4A1F-8232-62541D49756A}"/>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Template'!$A$7:$I$6618</definedName>
    <definedName name="_xlnm._FilterDatabase" localSheetId="0" hidden="1">'Room Template Data'!$A$7:$AM$215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<sst xmlns="http://schemas.openxmlformats.org/spreadsheetml/2006/main" count="311" uniqueCount="189">
  <si>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</si>
  <si>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</si>
  <si>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</si>
  <si>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</si>
  <si>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</si>
  <si>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</si>
  <si>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</si>
  <si>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</si>
  <si>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</si>
  <si>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</si>
  <si>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</si>
  <si>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</si>
  <si>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</si>
  <si>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</si>
  <si>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</si>
  <si>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</si>
  <si>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</si>
  <si>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</si>
  <si>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</si>
  <si>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</si>
  <si>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</si>
  <si>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</si>
  <si>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</si>
  <si>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</si>
  <si>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</si>
  <si>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</si>
  <si>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</si>
  <si>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</si>
  <si>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</si>
  <si>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</si>
  <si>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</si>
  <si>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</si>
  <si>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</si>
  <si>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</si>
  <si>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</si>
  <si>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</si>
  <si>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</si>
  <si>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</si>
  <si>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</si>
  <si>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</si>
  <si>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</si>
  <si>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</si>
  <si>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</si>
  <si>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</si>
  <si>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</si>
  <si>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</si>
  <si>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</si>
  <si>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</si>
  <si>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</si>
  <si>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</si>
  <si>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</si>
  <si>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</si>
  <si>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</si>
  <si>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</si>
  <si>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</si>
  <si>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</si>
  <si>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</si>
  <si>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</si>
  <si>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</si>
  <si>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</si>
  <si>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</si>
  <si>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</si>
  <si>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</si>
  <si>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</si>
  <si>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</si>
  <si>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</si>
  <si>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</si>
  <si>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</si>
  <si>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</si>
  <si>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</si>
  <si>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</si>
  <si>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</si>
  <si>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</si>
  <si>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</si>
  <si>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</si>
  <si>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</si>
  <si>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</si>
  <si>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</si>
  <si>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Pharmacy</t>
  </si>
  <si>
    <t>Translation and QA Only</t>
  </si>
  <si>
    <t>07.04.2026</t>
  </si>
  <si>
    <t>STAD</t>
  </si>
  <si>
    <t>Store - Accountable Drugs</t>
  </si>
  <si>
    <t xml:space="preserve">24 hours </t>
  </si>
  <si>
    <t xml:space="preserve">1-2 staff intermittently </t>
  </si>
  <si>
    <t>The Store Accountable Drugs is a strongroom located within the Pharmacy Unit for the storage of accountable (Schedule 8) drugs and medications and provides a secure caged area for assembling orders.</t>
  </si>
  <si>
    <t>~ This room is to comply with jurisdictional legislation and public health facility policy, including any special provisions for refrigerated medicines. _x000D_
~ The strong room should be designed in collaboration with an expert security consultant with assessment of the risks for the particular site._x000D_
~ The strong room should be independent of the rest of the building structure with no beams or columns passing through the ceiling, walls or floor. 
~ The ceiling walls and floor should be built utilisiing suitable construction methods, e.g. reinforced concrete or steel plate modular forms (the wall thickness shown in this Standard Component is indicative only). 
~ A gate door is to be provided for security when the main door is open. The security door should be torch and drill resistant, fitted with an appropriate locking mechanism incorporating duress features and an internal release mechanism in case persons are trapped within.
~ The strongroom will require adequate ventilation and a torch and drill resistant breather tube must be fitted to comply with fire regulations.
~ Security monitoring and detection equipment should be incorporated into the alarm system, to detect any attack on the structure.
~ A telephone should be installed for staff safety</t>
  </si>
  <si>
    <t>FIN</t>
  </si>
  <si>
    <t>Ceiling Cornice</t>
  </si>
  <si>
    <t>Ceiling Finish 1</t>
  </si>
  <si>
    <t>SER</t>
  </si>
  <si>
    <t>ELSW-001</t>
  </si>
  <si>
    <t>SWITCH: light</t>
  </si>
  <si>
    <t>Floor Finish 1</t>
  </si>
  <si>
    <t>Floor Skirting</t>
  </si>
  <si>
    <t>FFE</t>
  </si>
  <si>
    <t>FQBS-172</t>
  </si>
  <si>
    <t>CHAIR: office, ergonomic, high</t>
  </si>
  <si>
    <t>[FQBS-019]</t>
  </si>
  <si>
    <t>ITIN-026</t>
  </si>
  <si>
    <t>OUTLET: data, double RJ45, wall mounted</t>
  </si>
  <si>
    <t>[ITIN-026]</t>
  </si>
  <si>
    <t>ITNE-071</t>
  </si>
  <si>
    <t>TELEPHONE: handset, desktop</t>
  </si>
  <si>
    <t>[ITNE-049]</t>
  </si>
  <si>
    <t>ITNE-101</t>
  </si>
  <si>
    <t>COMPUTER: single display screen, central processing unit (CPU), keyboard and mouse, desktop</t>
  </si>
  <si>
    <t>WLFI-001</t>
  </si>
  <si>
    <t>WALL FINISH: paint</t>
  </si>
  <si>
    <t>Wall Finish 1</t>
  </si>
  <si>
    <t>[WLWA-004]</t>
  </si>
  <si>
    <t>FLSK-021</t>
  </si>
  <si>
    <t>SKIRTING: vinyl, integral with floor vinyl, coved</t>
  </si>
  <si>
    <t>[FLSK-010]</t>
  </si>
  <si>
    <t>FLVY-101</t>
  </si>
  <si>
    <t>FLOOR FINISH: vinyl, seamless, standard slip resistance</t>
  </si>
  <si>
    <t>[FLVY-007]</t>
  </si>
  <si>
    <t>[ITNE-007] may be on wall or desk mounted bracket, an additional screen may be provided depending on project ICT requirements</t>
  </si>
  <si>
    <t>ITNE-221</t>
  </si>
  <si>
    <t>INPUT DEVICE: bar code scanner</t>
  </si>
  <si>
    <t>[ITNE-003]</t>
  </si>
  <si>
    <t>ITNE-316</t>
  </si>
  <si>
    <t>PRINTER: labels, small, desktop</t>
  </si>
  <si>
    <t>[FQGE-093]</t>
  </si>
  <si>
    <t>CLCN-031</t>
  </si>
  <si>
    <t>CORNICE: square set</t>
  </si>
  <si>
    <t>[CLCN-008]</t>
  </si>
  <si>
    <t>CLFI-002</t>
  </si>
  <si>
    <t>CEILING FINISH: paint, clinical areas</t>
  </si>
  <si>
    <t>Ceiling Finish 2</t>
  </si>
  <si>
    <t>[CLFS-006]</t>
  </si>
  <si>
    <t>CLFS-011</t>
  </si>
  <si>
    <t>CEILING: flush set, suspended</t>
  </si>
  <si>
    <t>JOGE-001</t>
  </si>
  <si>
    <t>BULKHEAD: joinery</t>
  </si>
  <si>
    <t>[FIJO-212]</t>
  </si>
  <si>
    <t>LIFX-108</t>
  </si>
  <si>
    <t>LIGHT: task, integral to joinery</t>
  </si>
  <si>
    <t>[LIFX-008] under wall mounted joinery</t>
  </si>
  <si>
    <t>Wall Finish 2</t>
  </si>
  <si>
    <t>D+W</t>
  </si>
  <si>
    <t>DOSP-101</t>
  </si>
  <si>
    <t>DOOR: hinged, 1 leaf, 900 clear opening, solid, strong room</t>
  </si>
  <si>
    <t>Internal - Door 3</t>
  </si>
  <si>
    <t>[DWGE-003] outer door; access and door release controls to be determined based on security strategy</t>
  </si>
  <si>
    <t>DOSP-121</t>
  </si>
  <si>
    <t>DOOR: hinged, 1 leaf, 900 clear opening, mesh grille, strong room</t>
  </si>
  <si>
    <t>Internal - Door 2</t>
  </si>
  <si>
    <t>[DWGE-002] inner door; access and door release controls to be determined based on security strategy</t>
  </si>
  <si>
    <t>ELGP-201.01</t>
  </si>
  <si>
    <t>GPO: double, wall mounted, horizontal</t>
  </si>
  <si>
    <t>[ELGP-208] extent of emergency power to be determined based on service requirements</t>
  </si>
  <si>
    <t>ELGP-231.01</t>
  </si>
  <si>
    <t>GPO: double, emergency power, wall mounted, horizontal</t>
  </si>
  <si>
    <t>[ELGP-223] optional, for refrigerator if provided</t>
  </si>
  <si>
    <t>[ELBO-015] 1 x general room lighting, 1 x task light</t>
  </si>
  <si>
    <t>FQDW-131.03</t>
  </si>
  <si>
    <t>WORKSTATION: straight, adjustable height, 720H nom, 600D x 1500W</t>
  </si>
  <si>
    <t>[FQDW-051]</t>
  </si>
  <si>
    <t>FQSM-063</t>
  </si>
  <si>
    <t>PEDESTAL: mobile, 660H nominal, 3 equal drawers</t>
  </si>
  <si>
    <t>[FQSM-007]</t>
  </si>
  <si>
    <t>FQSM-202</t>
  </si>
  <si>
    <t>SHELVING UNIT: mobile, adjustable shelves, 400D x 600W x 2100H nominal</t>
  </si>
  <si>
    <t>[FQSM-048] type and quantity of storage options to be determined based on service requirements</t>
  </si>
  <si>
    <t>ITIN-016</t>
  </si>
  <si>
    <t>OUTLET: data, single RJ45, wall mounted</t>
  </si>
  <si>
    <t>[ITIN-016] optional, temperature monitoring, for refrigerator if provided</t>
  </si>
  <si>
    <t>ITSE-121</t>
  </si>
  <si>
    <t>CAMERA: security, CCTV, indoor, dome, ceiling mounted</t>
  </si>
  <si>
    <t>[ITSE-012+FIHR-002]</t>
  </si>
  <si>
    <t>JOSH-101</t>
  </si>
  <si>
    <t>SHELF UNIT: wall mounted, adjustable shelves</t>
  </si>
  <si>
    <t>[FIJO-152]</t>
  </si>
  <si>
    <t>MEGE-015</t>
  </si>
  <si>
    <t>PORT: ventilation, secure room</t>
  </si>
  <si>
    <t>[MEGE-015]</t>
  </si>
  <si>
    <t>MMPH-024</t>
  </si>
  <si>
    <t>FRIDGE: medication/vaccine, 1000L nom, double door</t>
  </si>
  <si>
    <t>[MMGE-034] optional</t>
  </si>
  <si>
    <t>WLFI-011.06</t>
  </si>
  <si>
    <t>WALL FINISH: vinyl, to 2100 AFFL</t>
  </si>
  <si>
    <t>[WLWA-023] extent dependent on type and height storage solution</t>
  </si>
  <si>
    <t>ITSE-216</t>
  </si>
  <si>
    <t>SENSOR: security, vibration detection, for alarm, wall mounted</t>
  </si>
  <si>
    <t xml:space="preserve">[ITSE-003] </t>
  </si>
  <si>
    <t>ITSE-261</t>
  </si>
  <si>
    <t>READER: security, access control, proximity card, wall mounted</t>
  </si>
  <si>
    <t>[ITSE-038]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</si>
</sst>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7" totalsRowShown="0" dataDxfId="19" headerRowBorderDxfId="20" tableBorderDxfId="18">
  <autoFilter ref="A7:J37" xr:uid="{6A2FEA9A-0950-4209-9431-5FE224B3B21B}"/>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"&amp;COUNTA(A8:A999780)</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81</v>
      </c>
      <c r="B8" s="48" t="s">
        <v>82</v>
      </c>
      <c r="C8" s="49" t="s">
        <v>78</v>
      </c>
      <c r="D8" s="50" t="s">
        <v>79</v>
      </c>
      <c r="E8" s="75">
        <v>7.5</v>
      </c>
      <c r="F8" s="51">
        <v>2700</v>
      </c>
      <c r="G8" s="52"/>
      <c r="H8" s="59">
        <v>4</v>
      </c>
      <c r="I8" s="54" t="s">
        <v>80</v>
      </c>
      <c r="J8" s="55"/>
      <c r="K8" s="56" t="s">
        <v>83</v>
      </c>
      <c r="L8" s="57" t="s">
        <v>84</v>
      </c>
      <c r="M8" s="57" t="s">
        <v>85</v>
      </c>
      <c r="N8" s="76" t="s">
        <v>86</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1</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7"/>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81</v>
      </c>
      <c r="B8" s="78" t="s">
        <v>82</v>
      </c>
      <c r="C8" s="72" t="s">
        <v>78</v>
      </c>
      <c r="D8" s="79" t="s">
        <v>87</v>
      </c>
      <c r="E8" s="79" t="s">
        <v>124</v>
      </c>
      <c r="F8" s="79" t="s">
        <v>125</v>
      </c>
      <c r="G8" s="80">
        <v>1</v>
      </c>
      <c r="H8" s="73">
        <v>1</v>
      </c>
      <c r="I8" s="79" t="s">
        <v>88</v>
      </c>
      <c r="J8" s="79" t="s">
        <v>126</v>
      </c>
    </row>
    <row r="9" spans="1:10" x14ac:dyDescent="0.25">
      <c r="A9" s="77" t="s">
        <v>81</v>
      </c>
      <c r="B9" s="78" t="s">
        <v>82</v>
      </c>
      <c r="C9" s="72" t="s">
        <v>78</v>
      </c>
      <c r="D9" s="79" t="s">
        <v>87</v>
      </c>
      <c r="E9" s="79" t="s">
        <v>127</v>
      </c>
      <c r="F9" s="79" t="s">
        <v>128</v>
      </c>
      <c r="G9" s="80">
        <v>1</v>
      </c>
      <c r="H9" s="73">
        <v>1</v>
      </c>
      <c r="I9" s="79" t="s">
        <v>129</v>
      </c>
      <c r="J9" s="79" t="s">
        <v>130</v>
      </c>
    </row>
    <row r="10" spans="1:10" x14ac:dyDescent="0.25">
      <c r="A10" s="77" t="s">
        <v>81</v>
      </c>
      <c r="B10" s="78" t="s">
        <v>82</v>
      </c>
      <c r="C10" s="72" t="s">
        <v>78</v>
      </c>
      <c r="D10" s="79" t="s">
        <v>87</v>
      </c>
      <c r="E10" s="79" t="s">
        <v>131</v>
      </c>
      <c r="F10" s="79" t="s">
        <v>132</v>
      </c>
      <c r="G10" s="80">
        <v>1</v>
      </c>
      <c r="H10" s="73">
        <v>1</v>
      </c>
      <c r="I10" s="79" t="s">
        <v>89</v>
      </c>
      <c r="J10" s="79" t="s">
        <v>130</v>
      </c>
    </row>
    <row r="11" spans="1:10" x14ac:dyDescent="0.25">
      <c r="A11" s="77" t="s">
        <v>81</v>
      </c>
      <c r="B11" s="78" t="s">
        <v>82</v>
      </c>
      <c r="C11" s="72" t="s">
        <v>78</v>
      </c>
      <c r="D11" s="79" t="s">
        <v>140</v>
      </c>
      <c r="E11" s="79" t="s">
        <v>141</v>
      </c>
      <c r="F11" s="79" t="s">
        <v>142</v>
      </c>
      <c r="G11" s="80">
        <v>1</v>
      </c>
      <c r="H11" s="73">
        <v>1</v>
      </c>
      <c r="I11" s="79" t="s">
        <v>143</v>
      </c>
      <c r="J11" s="79" t="s">
        <v>144</v>
      </c>
    </row>
    <row r="12" spans="1:10" x14ac:dyDescent="0.25">
      <c r="A12" s="77" t="s">
        <v>81</v>
      </c>
      <c r="B12" s="78" t="s">
        <v>82</v>
      </c>
      <c r="C12" s="72" t="s">
        <v>78</v>
      </c>
      <c r="D12" s="79" t="s">
        <v>140</v>
      </c>
      <c r="E12" s="79" t="s">
        <v>145</v>
      </c>
      <c r="F12" s="79" t="s">
        <v>146</v>
      </c>
      <c r="G12" s="80">
        <v>1</v>
      </c>
      <c r="H12" s="73">
        <v>1</v>
      </c>
      <c r="I12" s="79" t="s">
        <v>147</v>
      </c>
      <c r="J12" s="79" t="s">
        <v>148</v>
      </c>
    </row>
    <row r="13" spans="1:10" x14ac:dyDescent="0.25">
      <c r="A13" s="77" t="s">
        <v>81</v>
      </c>
      <c r="B13" s="78" t="s">
        <v>82</v>
      </c>
      <c r="C13" s="72" t="s">
        <v>78</v>
      </c>
      <c r="D13" s="79" t="s">
        <v>90</v>
      </c>
      <c r="E13" s="79" t="s">
        <v>149</v>
      </c>
      <c r="F13" s="79" t="s">
        <v>150</v>
      </c>
      <c r="G13" s="80">
        <v>3</v>
      </c>
      <c r="H13" s="73">
        <v>1</v>
      </c>
      <c r="I13" s="79"/>
      <c r="J13" s="79" t="s">
        <v>151</v>
      </c>
    </row>
    <row r="14" spans="1:10" x14ac:dyDescent="0.25">
      <c r="A14" s="77" t="s">
        <v>81</v>
      </c>
      <c r="B14" s="78" t="s">
        <v>82</v>
      </c>
      <c r="C14" s="72" t="s">
        <v>78</v>
      </c>
      <c r="D14" s="79" t="s">
        <v>90</v>
      </c>
      <c r="E14" s="79" t="s">
        <v>152</v>
      </c>
      <c r="F14" s="79" t="s">
        <v>153</v>
      </c>
      <c r="G14" s="80">
        <v>1</v>
      </c>
      <c r="H14" s="73">
        <v>3</v>
      </c>
      <c r="I14" s="79"/>
      <c r="J14" s="79" t="s">
        <v>154</v>
      </c>
    </row>
    <row r="15" spans="1:10" x14ac:dyDescent="0.25">
      <c r="A15" s="77" t="s">
        <v>81</v>
      </c>
      <c r="B15" s="78" t="s">
        <v>82</v>
      </c>
      <c r="C15" s="72" t="s">
        <v>78</v>
      </c>
      <c r="D15" s="79" t="s">
        <v>90</v>
      </c>
      <c r="E15" s="79" t="s">
        <v>91</v>
      </c>
      <c r="F15" s="79" t="s">
        <v>92</v>
      </c>
      <c r="G15" s="80">
        <v>2</v>
      </c>
      <c r="H15" s="73">
        <v>1</v>
      </c>
      <c r="I15" s="79"/>
      <c r="J15" s="79" t="s">
        <v>155</v>
      </c>
    </row>
    <row r="16" spans="1:10" x14ac:dyDescent="0.25">
      <c r="A16" s="77" t="s">
        <v>81</v>
      </c>
      <c r="B16" s="78" t="s">
        <v>82</v>
      </c>
      <c r="C16" s="72" t="s">
        <v>78</v>
      </c>
      <c r="D16" s="79" t="s">
        <v>87</v>
      </c>
      <c r="E16" s="79" t="s">
        <v>111</v>
      </c>
      <c r="F16" s="79" t="s">
        <v>112</v>
      </c>
      <c r="G16" s="80">
        <v>5</v>
      </c>
      <c r="H16" s="73">
        <v>1</v>
      </c>
      <c r="I16" s="79" t="s">
        <v>94</v>
      </c>
      <c r="J16" s="79" t="s">
        <v>113</v>
      </c>
    </row>
    <row r="17" spans="1:10" x14ac:dyDescent="0.25">
      <c r="A17" s="77" t="s">
        <v>81</v>
      </c>
      <c r="B17" s="78" t="s">
        <v>82</v>
      </c>
      <c r="C17" s="72" t="s">
        <v>78</v>
      </c>
      <c r="D17" s="79" t="s">
        <v>87</v>
      </c>
      <c r="E17" s="79" t="s">
        <v>114</v>
      </c>
      <c r="F17" s="79" t="s">
        <v>115</v>
      </c>
      <c r="G17" s="80">
        <v>1</v>
      </c>
      <c r="H17" s="73">
        <v>1</v>
      </c>
      <c r="I17" s="79" t="s">
        <v>93</v>
      </c>
      <c r="J17" s="79" t="s">
        <v>116</v>
      </c>
    </row>
    <row r="18" spans="1:10" x14ac:dyDescent="0.25">
      <c r="A18" s="77" t="s">
        <v>81</v>
      </c>
      <c r="B18" s="78" t="s">
        <v>82</v>
      </c>
      <c r="C18" s="72" t="s">
        <v>78</v>
      </c>
      <c r="D18" s="79" t="s">
        <v>95</v>
      </c>
      <c r="E18" s="79" t="s">
        <v>96</v>
      </c>
      <c r="F18" s="79" t="s">
        <v>97</v>
      </c>
      <c r="G18" s="80">
        <v>1</v>
      </c>
      <c r="H18" s="73">
        <v>1</v>
      </c>
      <c r="I18" s="79"/>
      <c r="J18" s="79" t="s">
        <v>98</v>
      </c>
    </row>
    <row r="19" spans="1:10" x14ac:dyDescent="0.25">
      <c r="A19" s="77" t="s">
        <v>81</v>
      </c>
      <c r="B19" s="78" t="s">
        <v>82</v>
      </c>
      <c r="C19" s="72" t="s">
        <v>78</v>
      </c>
      <c r="D19" s="79" t="s">
        <v>95</v>
      </c>
      <c r="E19" s="79" t="s">
        <v>156</v>
      </c>
      <c r="F19" s="79" t="s">
        <v>157</v>
      </c>
      <c r="G19" s="80">
        <v>1</v>
      </c>
      <c r="H19" s="73">
        <v>1</v>
      </c>
      <c r="I19" s="79"/>
      <c r="J19" s="79" t="s">
        <v>158</v>
      </c>
    </row>
    <row r="20" spans="1:10" x14ac:dyDescent="0.25">
      <c r="A20" s="77" t="s">
        <v>81</v>
      </c>
      <c r="B20" s="78" t="s">
        <v>82</v>
      </c>
      <c r="C20" s="72" t="s">
        <v>78</v>
      </c>
      <c r="D20" s="79" t="s">
        <v>95</v>
      </c>
      <c r="E20" s="79" t="s">
        <v>159</v>
      </c>
      <c r="F20" s="79" t="s">
        <v>160</v>
      </c>
      <c r="G20" s="80">
        <v>1</v>
      </c>
      <c r="H20" s="73">
        <v>1</v>
      </c>
      <c r="I20" s="79"/>
      <c r="J20" s="79" t="s">
        <v>161</v>
      </c>
    </row>
    <row r="21" spans="1:10" x14ac:dyDescent="0.25">
      <c r="A21" s="77" t="s">
        <v>81</v>
      </c>
      <c r="B21" s="78" t="s">
        <v>82</v>
      </c>
      <c r="C21" s="72" t="s">
        <v>78</v>
      </c>
      <c r="D21" s="79" t="s">
        <v>95</v>
      </c>
      <c r="E21" s="79" t="s">
        <v>162</v>
      </c>
      <c r="F21" s="79" t="s">
        <v>163</v>
      </c>
      <c r="G21" s="80">
        <v>3</v>
      </c>
      <c r="H21" s="73">
        <v>1</v>
      </c>
      <c r="I21" s="79"/>
      <c r="J21" s="79" t="s">
        <v>164</v>
      </c>
    </row>
    <row r="22" spans="1:10" x14ac:dyDescent="0.25">
      <c r="A22" s="77" t="s">
        <v>81</v>
      </c>
      <c r="B22" s="78" t="s">
        <v>82</v>
      </c>
      <c r="C22" s="72" t="s">
        <v>78</v>
      </c>
      <c r="D22" s="79" t="s">
        <v>90</v>
      </c>
      <c r="E22" s="79" t="s">
        <v>165</v>
      </c>
      <c r="F22" s="79" t="s">
        <v>166</v>
      </c>
      <c r="G22" s="80">
        <v>1</v>
      </c>
      <c r="H22" s="73">
        <v>3</v>
      </c>
      <c r="I22" s="79"/>
      <c r="J22" s="79" t="s">
        <v>167</v>
      </c>
    </row>
    <row r="23" spans="1:10" x14ac:dyDescent="0.25">
      <c r="A23" s="77" t="s">
        <v>81</v>
      </c>
      <c r="B23" s="78" t="s">
        <v>82</v>
      </c>
      <c r="C23" s="72" t="s">
        <v>78</v>
      </c>
      <c r="D23" s="79" t="s">
        <v>90</v>
      </c>
      <c r="E23" s="79" t="s">
        <v>99</v>
      </c>
      <c r="F23" s="79" t="s">
        <v>100</v>
      </c>
      <c r="G23" s="80">
        <v>1</v>
      </c>
      <c r="H23" s="73">
        <v>1</v>
      </c>
      <c r="I23" s="79"/>
      <c r="J23" s="79" t="s">
        <v>101</v>
      </c>
    </row>
    <row r="24" spans="1:10" x14ac:dyDescent="0.25">
      <c r="A24" s="77" t="s">
        <v>81</v>
      </c>
      <c r="B24" s="78" t="s">
        <v>82</v>
      </c>
      <c r="C24" s="72" t="s">
        <v>78</v>
      </c>
      <c r="D24" s="79" t="s">
        <v>95</v>
      </c>
      <c r="E24" s="79" t="s">
        <v>102</v>
      </c>
      <c r="F24" s="79" t="s">
        <v>103</v>
      </c>
      <c r="G24" s="80">
        <v>1</v>
      </c>
      <c r="H24" s="73">
        <v>1</v>
      </c>
      <c r="I24" s="79"/>
      <c r="J24" s="79" t="s">
        <v>104</v>
      </c>
    </row>
    <row r="25" spans="1:10" x14ac:dyDescent="0.25">
      <c r="A25" s="77" t="s">
        <v>81</v>
      </c>
      <c r="B25" s="78" t="s">
        <v>82</v>
      </c>
      <c r="C25" s="72" t="s">
        <v>78</v>
      </c>
      <c r="D25" s="79" t="s">
        <v>95</v>
      </c>
      <c r="E25" s="79" t="s">
        <v>105</v>
      </c>
      <c r="F25" s="79" t="s">
        <v>106</v>
      </c>
      <c r="G25" s="80">
        <v>1</v>
      </c>
      <c r="H25" s="73">
        <v>1</v>
      </c>
      <c r="I25" s="79"/>
      <c r="J25" s="79" t="s">
        <v>117</v>
      </c>
    </row>
    <row r="26" spans="1:10" x14ac:dyDescent="0.25">
      <c r="A26" s="77" t="s">
        <v>81</v>
      </c>
      <c r="B26" s="78" t="s">
        <v>82</v>
      </c>
      <c r="C26" s="72" t="s">
        <v>78</v>
      </c>
      <c r="D26" s="79" t="s">
        <v>95</v>
      </c>
      <c r="E26" s="79" t="s">
        <v>118</v>
      </c>
      <c r="F26" s="79" t="s">
        <v>119</v>
      </c>
      <c r="G26" s="80">
        <v>1</v>
      </c>
      <c r="H26" s="73">
        <v>1</v>
      </c>
      <c r="I26" s="79"/>
      <c r="J26" s="79" t="s">
        <v>120</v>
      </c>
    </row>
    <row r="27" spans="1:10" x14ac:dyDescent="0.25">
      <c r="A27" s="77" t="s">
        <v>81</v>
      </c>
      <c r="B27" s="78" t="s">
        <v>82</v>
      </c>
      <c r="C27" s="72" t="s">
        <v>78</v>
      </c>
      <c r="D27" s="79" t="s">
        <v>95</v>
      </c>
      <c r="E27" s="79" t="s">
        <v>121</v>
      </c>
      <c r="F27" s="79" t="s">
        <v>122</v>
      </c>
      <c r="G27" s="80">
        <v>1</v>
      </c>
      <c r="H27" s="73">
        <v>1</v>
      </c>
      <c r="I27" s="79"/>
      <c r="J27" s="79" t="s">
        <v>123</v>
      </c>
    </row>
    <row r="28" spans="1:10" x14ac:dyDescent="0.25">
      <c r="A28" s="77" t="s">
        <v>81</v>
      </c>
      <c r="B28" s="78" t="s">
        <v>82</v>
      </c>
      <c r="C28" s="72" t="s">
        <v>78</v>
      </c>
      <c r="D28" s="79" t="s">
        <v>95</v>
      </c>
      <c r="E28" s="79" t="s">
        <v>168</v>
      </c>
      <c r="F28" s="79" t="s">
        <v>169</v>
      </c>
      <c r="G28" s="80">
        <v>1</v>
      </c>
      <c r="H28" s="73">
        <v>1</v>
      </c>
      <c r="I28" s="79"/>
      <c r="J28" s="79" t="s">
        <v>170</v>
      </c>
    </row>
    <row r="29" spans="1:10" x14ac:dyDescent="0.25">
      <c r="A29" s="77" t="s">
        <v>81</v>
      </c>
      <c r="B29" s="78" t="s">
        <v>82</v>
      </c>
      <c r="C29" s="72" t="s">
        <v>78</v>
      </c>
      <c r="D29" s="79" t="s">
        <v>90</v>
      </c>
      <c r="E29" s="79" t="s">
        <v>183</v>
      </c>
      <c r="F29" s="79" t="s">
        <v>184</v>
      </c>
      <c r="G29" s="80">
        <v>1</v>
      </c>
      <c r="H29" s="73">
        <v>1</v>
      </c>
      <c r="I29" s="79"/>
      <c r="J29" s="79" t="s">
        <v>185</v>
      </c>
    </row>
    <row r="30" spans="1:10" x14ac:dyDescent="0.25">
      <c r="A30" s="77" t="s">
        <v>81</v>
      </c>
      <c r="B30" s="78" t="s">
        <v>82</v>
      </c>
      <c r="C30" s="72" t="s">
        <v>78</v>
      </c>
      <c r="D30" s="79" t="s">
        <v>140</v>
      </c>
      <c r="E30" s="79" t="s">
        <v>186</v>
      </c>
      <c r="F30" s="79" t="s">
        <v>187</v>
      </c>
      <c r="G30" s="80">
        <v>1</v>
      </c>
      <c r="H30" s="73">
        <v>1</v>
      </c>
      <c r="I30" s="79" t="s">
        <v>147</v>
      </c>
      <c r="J30" s="79" t="s">
        <v>188</v>
      </c>
    </row>
    <row r="31" spans="1:10" x14ac:dyDescent="0.25">
      <c r="A31" s="77" t="s">
        <v>81</v>
      </c>
      <c r="B31" s="78" t="s">
        <v>82</v>
      </c>
      <c r="C31" s="72" t="s">
        <v>78</v>
      </c>
      <c r="D31" s="79" t="s">
        <v>95</v>
      </c>
      <c r="E31" s="79" t="s">
        <v>133</v>
      </c>
      <c r="F31" s="79" t="s">
        <v>134</v>
      </c>
      <c r="G31" s="80">
        <v>1</v>
      </c>
      <c r="H31" s="73">
        <v>1</v>
      </c>
      <c r="I31" s="79"/>
      <c r="J31" s="79" t="s">
        <v>135</v>
      </c>
    </row>
    <row r="32" spans="1:10" x14ac:dyDescent="0.25">
      <c r="A32" s="77" t="s">
        <v>81</v>
      </c>
      <c r="B32" s="78" t="s">
        <v>82</v>
      </c>
      <c r="C32" s="72" t="s">
        <v>78</v>
      </c>
      <c r="D32" s="79" t="s">
        <v>95</v>
      </c>
      <c r="E32" s="79" t="s">
        <v>171</v>
      </c>
      <c r="F32" s="79" t="s">
        <v>172</v>
      </c>
      <c r="G32" s="80">
        <v>1</v>
      </c>
      <c r="H32" s="73">
        <v>1</v>
      </c>
      <c r="I32" s="79"/>
      <c r="J32" s="79" t="s">
        <v>173</v>
      </c>
    </row>
    <row r="33" spans="1:10" x14ac:dyDescent="0.25">
      <c r="A33" s="77" t="s">
        <v>81</v>
      </c>
      <c r="B33" s="78" t="s">
        <v>82</v>
      </c>
      <c r="C33" s="72" t="s">
        <v>78</v>
      </c>
      <c r="D33" s="79" t="s">
        <v>90</v>
      </c>
      <c r="E33" s="79" t="s">
        <v>136</v>
      </c>
      <c r="F33" s="79" t="s">
        <v>137</v>
      </c>
      <c r="G33" s="80">
        <v>1</v>
      </c>
      <c r="H33" s="73">
        <v>1</v>
      </c>
      <c r="I33" s="79"/>
      <c r="J33" s="79" t="s">
        <v>138</v>
      </c>
    </row>
    <row r="34" spans="1:10" x14ac:dyDescent="0.25">
      <c r="A34" s="77" t="s">
        <v>81</v>
      </c>
      <c r="B34" s="78" t="s">
        <v>82</v>
      </c>
      <c r="C34" s="72" t="s">
        <v>78</v>
      </c>
      <c r="D34" s="79" t="s">
        <v>90</v>
      </c>
      <c r="E34" s="79" t="s">
        <v>174</v>
      </c>
      <c r="F34" s="79" t="s">
        <v>175</v>
      </c>
      <c r="G34" s="80">
        <v>2</v>
      </c>
      <c r="H34" s="73">
        <v>1</v>
      </c>
      <c r="I34" s="79"/>
      <c r="J34" s="79" t="s">
        <v>176</v>
      </c>
    </row>
    <row r="35" spans="1:10" x14ac:dyDescent="0.25">
      <c r="A35" s="77" t="s">
        <v>81</v>
      </c>
      <c r="B35" s="78" t="s">
        <v>82</v>
      </c>
      <c r="C35" s="72" t="s">
        <v>78</v>
      </c>
      <c r="D35" s="79" t="s">
        <v>95</v>
      </c>
      <c r="E35" s="79" t="s">
        <v>177</v>
      </c>
      <c r="F35" s="79" t="s">
        <v>178</v>
      </c>
      <c r="G35" s="80">
        <v>1</v>
      </c>
      <c r="H35" s="73">
        <v>3</v>
      </c>
      <c r="I35" s="79"/>
      <c r="J35" s="79" t="s">
        <v>179</v>
      </c>
    </row>
    <row r="36" spans="1:10" x14ac:dyDescent="0.25">
      <c r="A36" s="77" t="s">
        <v>81</v>
      </c>
      <c r="B36" s="78" t="s">
        <v>82</v>
      </c>
      <c r="C36" s="72" t="s">
        <v>78</v>
      </c>
      <c r="D36" s="79" t="s">
        <v>87</v>
      </c>
      <c r="E36" s="79" t="s">
        <v>107</v>
      </c>
      <c r="F36" s="79" t="s">
        <v>108</v>
      </c>
      <c r="G36" s="80">
        <v>4</v>
      </c>
      <c r="H36" s="73">
        <v>1</v>
      </c>
      <c r="I36" s="79" t="s">
        <v>109</v>
      </c>
      <c r="J36" s="79" t="s">
        <v>110</v>
      </c>
    </row>
    <row r="37" spans="1:10" x14ac:dyDescent="0.25">
      <c r="A37" s="77" t="s">
        <v>81</v>
      </c>
      <c r="B37" s="78" t="s">
        <v>82</v>
      </c>
      <c r="C37" s="72" t="s">
        <v>78</v>
      </c>
      <c r="D37" s="79" t="s">
        <v>87</v>
      </c>
      <c r="E37" s="79" t="s">
        <v>180</v>
      </c>
      <c r="F37" s="79" t="s">
        <v>181</v>
      </c>
      <c r="G37" s="80">
        <v>1</v>
      </c>
      <c r="H37" s="73">
        <v>1</v>
      </c>
      <c r="I37" s="79" t="s">
        <v>139</v>
      </c>
      <c r="J37" s="79" t="s">
        <v>182</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HINF-498376067-156116</_dlc_DocId>
    <_dlc_DocIdUrl xmlns="07afbd2d-f5d6-4dbb-b3ff-820859a04789">
      <Url>https://nswhealth.sharepoint.com/sites/AAR-HI/_layouts/15/DocIdRedir.aspx?ID=HINF-498376067-156116</Url>
      <Description>HINF-498376067-156116</Description>
    </_dlc_DocIdUrl>
  </documentManagement>
</p:properti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2026-04-07T01:23:04Z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c095acff-ca9d-4de9-b5db-d7e180f8abc2</vt:lpwstr>
  </property>
  <property fmtid="{D5CDD505-2E9C-101B-9397-08002B2CF9AE}" pid="13" name="MediaServiceImageTags">
    <vt:lpwstr/>
  </property>
</Properties>
</file>