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2 - 50 SCs/CS2 x 10 SCs PUBLISH alongside 1.11/"/>
    </mc:Choice>
  </mc:AlternateContent>
  <xr:revisionPtr revIDLastSave="2" documentId="8_{44557BA2-334A-4030-811D-BD524E24E475}" xr6:coauthVersionLast="47" xr6:coauthVersionMax="47" xr10:uidLastSave="{9AF8C3BA-2318-4E7D-B0FB-AF1190349B05}"/>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Template'!$A$7:$I$6526</definedName>
    <definedName name="_xlnm._FilterDatabase" localSheetId="0" hidden="1">'Room Template Data'!$A$7:$AM$211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<sst xmlns="http://schemas.openxmlformats.org/spreadsheetml/2006/main" count="306" uniqueCount="185">
  <si>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</si>
  <si>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</si>
  <si>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</si>
  <si>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</si>
  <si>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</si>
  <si>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</si>
  <si>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</si>
  <si>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</si>
  <si>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</si>
  <si>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</si>
  <si>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</si>
  <si>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</si>
  <si>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</si>
  <si>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</si>
  <si>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</si>
  <si>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</si>
  <si>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</si>
  <si>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</si>
  <si>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</si>
  <si>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</si>
  <si>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</si>
  <si>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</si>
  <si>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</si>
  <si>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</si>
  <si>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</si>
  <si>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</si>
  <si>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</si>
  <si>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</si>
  <si>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</si>
  <si>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</si>
  <si>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</si>
  <si>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</si>
  <si>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</si>
  <si>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</si>
  <si>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</si>
  <si>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</si>
  <si>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</si>
  <si>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</si>
  <si>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</si>
  <si>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</si>
  <si>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</si>
  <si>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</si>
  <si>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</si>
  <si>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</si>
  <si>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</si>
  <si>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</si>
  <si>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</si>
  <si>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</si>
  <si>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</si>
  <si>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</si>
  <si>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</si>
  <si>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</si>
  <si>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</si>
  <si>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</si>
  <si>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</si>
  <si>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</si>
  <si>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</si>
  <si>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</si>
  <si>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</si>
  <si>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</si>
  <si>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</si>
  <si>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</si>
  <si>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</si>
  <si>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</si>
  <si>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</si>
  <si>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</si>
  <si>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</si>
  <si>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</si>
  <si>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</si>
  <si>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</si>
  <si>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</si>
  <si>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</si>
  <si>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</si>
  <si>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</si>
  <si>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</si>
  <si>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</si>
  <si>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</si>
  <si>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</si>
  <si>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Clinical Support Set 2</t>
  </si>
  <si>
    <t>Translation and QA Only</t>
  </si>
  <si>
    <t>07.04.2026</t>
  </si>
  <si>
    <t>Up to 24 hours (dependent on unit operating hours)</t>
  </si>
  <si>
    <t xml:space="preserve">4 workstations;;; </t>
  </si>
  <si>
    <t>The Staff Station is the operational and administrative base of a unit and enquiry point for patients and visitors. It provides for the co-ordination of patient care, patient observation, write-up of clinical notes, data entry and making/receiving telephone calls. The Staff Station may also accommodate a receptionist/ward clerk.</t>
  </si>
  <si>
    <t>~ The number of workspaces and area (m2) requirements will vary depending on the type of department, activity level, number of full and part-time staff, operational models and building layout._x000D_
~ One computer has been shown as a downtime computer with UPS power; this requirement will need to be confirmed by the department. The downtime computer, if required by a department, may alternatively be provided in a Clinical Workroom. Provision of a downtime computer will need to be rationalised across the unit to avoid duplication (e.g. if a Clinical Workroom and/or multiple Staff Stations are provided)._x000D_
~ A set down area may be provided for side access by visitors and patients in wheelchairs. If the Staff Station also serves a reception function, a recessed area for front access by wheelchair users may be required. 
~ The room may be enclosed (e.g. with security glazing and lockable doors) or other physical design/planning solutions may be considered (e.g. increased counter depth, egress to secure area) for staff safety and security as required in high risk areas. 
~ Standing-height workstations may be provided.
~ A desktop printer and labels printer may be provided as required. Printing/scanning/photocopying facilities should be consolidated across the unit to suit service requirements.
~ Additional monitors may be required for patient monitoring or security purposes depending on service requirements. 
~ Placement and visibility of nurse annunciators in adjacent corridors needs to be considered and coordinated with other ceiling elements such as bulkheads.
~ Any rooms that are accessed from behind the staff station will require additional area for appropriate door circulation clearance. 
~ Wall mounted fire services items may be included in the Staff Station or provided nearby in a conspicuous and readily accessible position including a mimic panel, warden intercom phone, manual call point, break glass alarm, portable fire extinguisher and fire blanket. A ceiling mounted visual alarm device may also be provided in the Staff Station or an adjacent corridor. Inclusion of these items in the Staff Station will be dependent on the overall department layout. Location, mounting heights and clearances to meet AS1670.1 and AS2444.</t>
  </si>
  <si>
    <t>SSTN-20</t>
  </si>
  <si>
    <t>Staff Station, 20m2</t>
  </si>
  <si>
    <t>FIN</t>
  </si>
  <si>
    <t>CLCN-041</t>
  </si>
  <si>
    <t>CORNICE: wall trim fixing, prefinished</t>
  </si>
  <si>
    <t>Ceiling Cornice</t>
  </si>
  <si>
    <t>Ceiling Finish 1</t>
  </si>
  <si>
    <t>FFE</t>
  </si>
  <si>
    <t>FLSK-021</t>
  </si>
  <si>
    <t>SKIRTING: vinyl, integral with floor vinyl, coved</t>
  </si>
  <si>
    <t>Floor Skirting</t>
  </si>
  <si>
    <t>FLVY-101</t>
  </si>
  <si>
    <t>FLOOR FINISH: vinyl, seamless, standard slip resistance</t>
  </si>
  <si>
    <t>Floor Finish 1</t>
  </si>
  <si>
    <t>WLFI-001</t>
  </si>
  <si>
    <t>WALL FINISH: paint</t>
  </si>
  <si>
    <t>Wall Finish 1</t>
  </si>
  <si>
    <t>[WLWA-004]</t>
  </si>
  <si>
    <t>SER</t>
  </si>
  <si>
    <t>ELGP-201</t>
  </si>
  <si>
    <t>GPO: double, wall mounted</t>
  </si>
  <si>
    <t>[CLCN-009]</t>
  </si>
  <si>
    <t>CLTI-022.02</t>
  </si>
  <si>
    <t>CEILING: drop-in tiles, acoustic, prefinished, 600 x 1200</t>
  </si>
  <si>
    <t>[FLSK-010]</t>
  </si>
  <si>
    <t>[FLVY-007]</t>
  </si>
  <si>
    <t>ELSW-001</t>
  </si>
  <si>
    <t>SWITCH: light</t>
  </si>
  <si>
    <t>ELGP-261</t>
  </si>
  <si>
    <t>GPO: double, UPS, wall mounted</t>
  </si>
  <si>
    <t>FQBS-171</t>
  </si>
  <si>
    <t>CHAIR: office, ergonomic</t>
  </si>
  <si>
    <t>[FQBS-018]</t>
  </si>
  <si>
    <t>FQWS-051</t>
  </si>
  <si>
    <t>BIN: general waste, 20L</t>
  </si>
  <si>
    <t>[FQCW-016]</t>
  </si>
  <si>
    <t>ITIN-016</t>
  </si>
  <si>
    <t>OUTLET: data, single RJ45, wall mounted</t>
  </si>
  <si>
    <t>ITIN-036</t>
  </si>
  <si>
    <t>OUTLET: data, triple RJ45, wall mounted</t>
  </si>
  <si>
    <t>[ITIN-036] location of outlets to meet local operational/WHS requirements</t>
  </si>
  <si>
    <t>ITNE-071</t>
  </si>
  <si>
    <t>TELEPHONE: handset, desktop</t>
  </si>
  <si>
    <t>[ITNE-049]</t>
  </si>
  <si>
    <t>ITNE-101</t>
  </si>
  <si>
    <t>COMPUTER: single display screen, central processing unit (CPU), keyboard and mouse, desktop</t>
  </si>
  <si>
    <t>[ITNE-007]</t>
  </si>
  <si>
    <t>ITNE-311</t>
  </si>
  <si>
    <t>PRINTER: desktop</t>
  </si>
  <si>
    <t>[ITNE-023]</t>
  </si>
  <si>
    <t>ITSE-061</t>
  </si>
  <si>
    <t>BUTTON: security, duress, fixed, wall mounted</t>
  </si>
  <si>
    <t>JOBE-251</t>
  </si>
  <si>
    <t>CAP: cable access</t>
  </si>
  <si>
    <t>LIFX-108</t>
  </si>
  <si>
    <t>LIGHT: task, integral to joinery</t>
  </si>
  <si>
    <t>[CLTI-002] acoustic ceiling treatments are also acceptable, including bulkheads</t>
  </si>
  <si>
    <t>ELPR-031</t>
  </si>
  <si>
    <t>PANEL: UPS status indicator, wall mounted</t>
  </si>
  <si>
    <t>[ELPR-007] optional</t>
  </si>
  <si>
    <t>[ELBO-015] to task lighting</t>
  </si>
  <si>
    <t>ELSW-051</t>
  </si>
  <si>
    <t>CONTROL PANEL: lighting</t>
  </si>
  <si>
    <t>[ELBO-003] optional, location dependent on project requirements</t>
  </si>
  <si>
    <t>FQSM-063</t>
  </si>
  <si>
    <t>PEDESTAL: mobile, 660H nominal, 3 equal drawers</t>
  </si>
  <si>
    <t>[FQSM-007]</t>
  </si>
  <si>
    <t>[ITSE-006] under bench</t>
  </si>
  <si>
    <t>JORS-021</t>
  </si>
  <si>
    <t>JOINERY UNIT: staff station</t>
  </si>
  <si>
    <t>[FIJO-178] depth of bench and counter top to be confirmed based on service requirements and must consider ergonomics, staff safety and security, WHS requirements and Australian Standards</t>
  </si>
  <si>
    <t>[LIFX-008] under counter top</t>
  </si>
  <si>
    <t>MEGE-001</t>
  </si>
  <si>
    <t>CONTROL PANEL: HVAC</t>
  </si>
  <si>
    <t>[MEGE-007] optional, location dependent on project requirements</t>
  </si>
  <si>
    <t>MGFP-001</t>
  </si>
  <si>
    <t>ALARM: medical gases, panel, wall mounted</t>
  </si>
  <si>
    <t>[MGFP-001] optional, location dependent on project requirements</t>
  </si>
  <si>
    <t>JORS-042</t>
  </si>
  <si>
    <t>WHITEBOARD: fixed, magnetic, integral to staff station</t>
  </si>
  <si>
    <t>[FIBM-019] under counter top</t>
  </si>
  <si>
    <t>ELGP-211</t>
  </si>
  <si>
    <t>GPO: double, joinery mounted</t>
  </si>
  <si>
    <t>[ELGP-208] for BYO devices, to be located above desk for easy access, location of outlets to meet local operational/WHS requirements</t>
  </si>
  <si>
    <t>ELGP-241</t>
  </si>
  <si>
    <t>GPO: double, emergency power, joinery mounted</t>
  </si>
  <si>
    <t>[ELGP-208]</t>
  </si>
  <si>
    <t>ELGP-171</t>
  </si>
  <si>
    <t>GPO: single, UPS, joinery mounted</t>
  </si>
  <si>
    <t>[ELGP-235] UPS to be provided if downtime computer required, location of outlets to meet local operational/WHS requirements</t>
  </si>
  <si>
    <t>ITNE-316</t>
  </si>
  <si>
    <t>PRINTER: labels, small, desktop</t>
  </si>
  <si>
    <t>[FQGE-056] optional, dependent on service requirements</t>
  </si>
  <si>
    <t>[ELGP-130] to printer, UPS to be provided if downtime computer required</t>
  </si>
  <si>
    <t>[ITIN-016] 2 x optional, to central monitor and labels printer if provided</t>
  </si>
  <si>
    <t>[FIJO-099] 1 x optional, to central monitor if provided</t>
  </si>
  <si>
    <t>MMPM-091</t>
  </si>
  <si>
    <t>MONITOR: central patient monitoring station, single display screen</t>
  </si>
  <si>
    <t>[MMGE-187] optional, dependent on service requirements</t>
  </si>
  <si>
    <t>[ELGP-223] 1 x optional, to central monitor if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</si>
</sst>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7" totalsRowShown="0" dataDxfId="19" headerRowBorderDxfId="20" tableBorderDxfId="18">
  <autoFilter ref="A7:J37" xr:uid="{6A2FEA9A-0950-4209-9431-5FE224B3B21B}"/>
  <sortState xmlns:xlrd2="http://schemas.microsoft.com/office/spreadsheetml/2017/richdata2" ref="A8:J37">
    <sortCondition ref="A7:A37"/>
  </sortState>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"&amp;COUNTA(A8:A999776)</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85</v>
      </c>
      <c r="B8" s="48" t="s">
        <v>86</v>
      </c>
      <c r="C8" s="49" t="s">
        <v>78</v>
      </c>
      <c r="D8" s="50" t="s">
        <v>79</v>
      </c>
      <c r="E8" s="75">
        <v>20</v>
      </c>
      <c r="F8" s="51">
        <v>2700</v>
      </c>
      <c r="G8" s="52"/>
      <c r="H8" s="59">
        <v>6</v>
      </c>
      <c r="I8" s="54" t="s">
        <v>80</v>
      </c>
      <c r="J8" s="55"/>
      <c r="K8" s="56" t="s">
        <v>81</v>
      </c>
      <c r="L8" s="57" t="s">
        <v>82</v>
      </c>
      <c r="M8" s="57" t="s">
        <v>83</v>
      </c>
      <c r="N8" s="76" t="s">
        <v>84</v>
      </c>
      <c r="O8" s="52" t="b">
        <v>0</v>
      </c>
      <c r="P8" s="58" t="b">
        <v>0</v>
      </c>
      <c r="Q8" s="52" t="b">
        <v>1</v>
      </c>
      <c r="R8" s="59" t="b">
        <v>0</v>
      </c>
      <c r="S8" s="59" t="b">
        <v>0</v>
      </c>
      <c r="T8" s="58" t="b">
        <v>0</v>
      </c>
      <c r="U8" s="52" t="b">
        <v>1</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7"/>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85</v>
      </c>
      <c r="B8" s="78" t="s">
        <v>86</v>
      </c>
      <c r="C8" s="72" t="s">
        <v>78</v>
      </c>
      <c r="D8" s="79" t="s">
        <v>92</v>
      </c>
      <c r="E8" s="79" t="s">
        <v>115</v>
      </c>
      <c r="F8" s="79" t="s">
        <v>116</v>
      </c>
      <c r="G8" s="80">
        <v>4</v>
      </c>
      <c r="H8" s="73">
        <v>1</v>
      </c>
      <c r="I8" s="79"/>
      <c r="J8" s="79" t="s">
        <v>117</v>
      </c>
    </row>
    <row r="9" spans="1:10" x14ac:dyDescent="0.25">
      <c r="A9" s="77" t="s">
        <v>85</v>
      </c>
      <c r="B9" s="78" t="s">
        <v>86</v>
      </c>
      <c r="C9" s="72" t="s">
        <v>78</v>
      </c>
      <c r="D9" s="79" t="s">
        <v>92</v>
      </c>
      <c r="E9" s="79" t="s">
        <v>149</v>
      </c>
      <c r="F9" s="79" t="s">
        <v>150</v>
      </c>
      <c r="G9" s="80">
        <v>2</v>
      </c>
      <c r="H9" s="73">
        <v>1</v>
      </c>
      <c r="I9" s="79"/>
      <c r="J9" s="79" t="s">
        <v>151</v>
      </c>
    </row>
    <row r="10" spans="1:10" x14ac:dyDescent="0.25">
      <c r="A10" s="77" t="s">
        <v>85</v>
      </c>
      <c r="B10" s="78" t="s">
        <v>86</v>
      </c>
      <c r="C10" s="72" t="s">
        <v>78</v>
      </c>
      <c r="D10" s="79" t="s">
        <v>92</v>
      </c>
      <c r="E10" s="79" t="s">
        <v>118</v>
      </c>
      <c r="F10" s="79" t="s">
        <v>119</v>
      </c>
      <c r="G10" s="80">
        <v>1</v>
      </c>
      <c r="H10" s="73">
        <v>1</v>
      </c>
      <c r="I10" s="79"/>
      <c r="J10" s="79" t="s">
        <v>120</v>
      </c>
    </row>
    <row r="11" spans="1:10" x14ac:dyDescent="0.25">
      <c r="A11" s="77" t="s">
        <v>85</v>
      </c>
      <c r="B11" s="78" t="s">
        <v>86</v>
      </c>
      <c r="C11" s="72" t="s">
        <v>78</v>
      </c>
      <c r="D11" s="79" t="s">
        <v>92</v>
      </c>
      <c r="E11" s="79" t="s">
        <v>126</v>
      </c>
      <c r="F11" s="79" t="s">
        <v>127</v>
      </c>
      <c r="G11" s="80">
        <v>4</v>
      </c>
      <c r="H11" s="73">
        <v>1</v>
      </c>
      <c r="I11" s="79"/>
      <c r="J11" s="79" t="s">
        <v>128</v>
      </c>
    </row>
    <row r="12" spans="1:10" x14ac:dyDescent="0.25">
      <c r="A12" s="77" t="s">
        <v>85</v>
      </c>
      <c r="B12" s="78" t="s">
        <v>86</v>
      </c>
      <c r="C12" s="72" t="s">
        <v>78</v>
      </c>
      <c r="D12" s="79" t="s">
        <v>92</v>
      </c>
      <c r="E12" s="79" t="s">
        <v>129</v>
      </c>
      <c r="F12" s="79" t="s">
        <v>130</v>
      </c>
      <c r="G12" s="80">
        <v>4</v>
      </c>
      <c r="H12" s="73">
        <v>1</v>
      </c>
      <c r="I12" s="79"/>
      <c r="J12" s="79" t="s">
        <v>131</v>
      </c>
    </row>
    <row r="13" spans="1:10" x14ac:dyDescent="0.25">
      <c r="A13" s="77" t="s">
        <v>85</v>
      </c>
      <c r="B13" s="78" t="s">
        <v>86</v>
      </c>
      <c r="C13" s="72" t="s">
        <v>78</v>
      </c>
      <c r="D13" s="79" t="s">
        <v>92</v>
      </c>
      <c r="E13" s="79" t="s">
        <v>132</v>
      </c>
      <c r="F13" s="79" t="s">
        <v>133</v>
      </c>
      <c r="G13" s="80">
        <v>1</v>
      </c>
      <c r="H13" s="73">
        <v>1</v>
      </c>
      <c r="I13" s="79"/>
      <c r="J13" s="79" t="s">
        <v>134</v>
      </c>
    </row>
    <row r="14" spans="1:10" x14ac:dyDescent="0.25">
      <c r="A14" s="77" t="s">
        <v>85</v>
      </c>
      <c r="B14" s="78" t="s">
        <v>86</v>
      </c>
      <c r="C14" s="72" t="s">
        <v>78</v>
      </c>
      <c r="D14" s="79" t="s">
        <v>92</v>
      </c>
      <c r="E14" s="79" t="s">
        <v>175</v>
      </c>
      <c r="F14" s="79" t="s">
        <v>176</v>
      </c>
      <c r="G14" s="80">
        <v>1</v>
      </c>
      <c r="H14" s="73">
        <v>3</v>
      </c>
      <c r="I14" s="79"/>
      <c r="J14" s="79" t="s">
        <v>177</v>
      </c>
    </row>
    <row r="15" spans="1:10" x14ac:dyDescent="0.25">
      <c r="A15" s="77" t="s">
        <v>85</v>
      </c>
      <c r="B15" s="78" t="s">
        <v>86</v>
      </c>
      <c r="C15" s="72" t="s">
        <v>78</v>
      </c>
      <c r="D15" s="79" t="s">
        <v>92</v>
      </c>
      <c r="E15" s="79" t="s">
        <v>137</v>
      </c>
      <c r="F15" s="79" t="s">
        <v>138</v>
      </c>
      <c r="G15" s="80">
        <v>5</v>
      </c>
      <c r="H15" s="73">
        <v>3</v>
      </c>
      <c r="I15" s="79"/>
      <c r="J15" s="79" t="s">
        <v>180</v>
      </c>
    </row>
    <row r="16" spans="1:10" x14ac:dyDescent="0.25">
      <c r="A16" s="77" t="s">
        <v>85</v>
      </c>
      <c r="B16" s="78" t="s">
        <v>86</v>
      </c>
      <c r="C16" s="72" t="s">
        <v>78</v>
      </c>
      <c r="D16" s="79" t="s">
        <v>92</v>
      </c>
      <c r="E16" s="79" t="s">
        <v>153</v>
      </c>
      <c r="F16" s="79" t="s">
        <v>154</v>
      </c>
      <c r="G16" s="80">
        <v>1</v>
      </c>
      <c r="H16" s="73">
        <v>1</v>
      </c>
      <c r="I16" s="79"/>
      <c r="J16" s="79" t="s">
        <v>155</v>
      </c>
    </row>
    <row r="17" spans="1:10" x14ac:dyDescent="0.25">
      <c r="A17" s="77" t="s">
        <v>85</v>
      </c>
      <c r="B17" s="78" t="s">
        <v>86</v>
      </c>
      <c r="C17" s="72" t="s">
        <v>78</v>
      </c>
      <c r="D17" s="79" t="s">
        <v>92</v>
      </c>
      <c r="E17" s="79" t="s">
        <v>181</v>
      </c>
      <c r="F17" s="79" t="s">
        <v>182</v>
      </c>
      <c r="G17" s="80">
        <v>1</v>
      </c>
      <c r="H17" s="73">
        <v>3</v>
      </c>
      <c r="I17" s="79"/>
      <c r="J17" s="79" t="s">
        <v>183</v>
      </c>
    </row>
    <row r="18" spans="1:10" x14ac:dyDescent="0.25">
      <c r="A18" s="77" t="s">
        <v>85</v>
      </c>
      <c r="B18" s="78" t="s">
        <v>86</v>
      </c>
      <c r="C18" s="72" t="s">
        <v>78</v>
      </c>
      <c r="D18" s="79" t="s">
        <v>92</v>
      </c>
      <c r="E18" s="79" t="s">
        <v>163</v>
      </c>
      <c r="F18" s="79" t="s">
        <v>164</v>
      </c>
      <c r="G18" s="80">
        <v>1</v>
      </c>
      <c r="H18" s="73">
        <v>1</v>
      </c>
      <c r="I18" s="79"/>
      <c r="J18" s="79" t="s">
        <v>165</v>
      </c>
    </row>
    <row r="19" spans="1:10" x14ac:dyDescent="0.25">
      <c r="A19" s="77" t="s">
        <v>85</v>
      </c>
      <c r="B19" s="78" t="s">
        <v>86</v>
      </c>
      <c r="C19" s="72" t="s">
        <v>78</v>
      </c>
      <c r="D19" s="79" t="s">
        <v>87</v>
      </c>
      <c r="E19" s="79" t="s">
        <v>88</v>
      </c>
      <c r="F19" s="79" t="s">
        <v>89</v>
      </c>
      <c r="G19" s="80">
        <v>1</v>
      </c>
      <c r="H19" s="73">
        <v>1</v>
      </c>
      <c r="I19" s="79" t="s">
        <v>90</v>
      </c>
      <c r="J19" s="79" t="s">
        <v>106</v>
      </c>
    </row>
    <row r="20" spans="1:10" x14ac:dyDescent="0.25">
      <c r="A20" s="77" t="s">
        <v>85</v>
      </c>
      <c r="B20" s="78" t="s">
        <v>86</v>
      </c>
      <c r="C20" s="72" t="s">
        <v>78</v>
      </c>
      <c r="D20" s="79" t="s">
        <v>87</v>
      </c>
      <c r="E20" s="79" t="s">
        <v>107</v>
      </c>
      <c r="F20" s="79" t="s">
        <v>108</v>
      </c>
      <c r="G20" s="80">
        <v>1</v>
      </c>
      <c r="H20" s="73">
        <v>1</v>
      </c>
      <c r="I20" s="79" t="s">
        <v>91</v>
      </c>
      <c r="J20" s="79" t="s">
        <v>141</v>
      </c>
    </row>
    <row r="21" spans="1:10" x14ac:dyDescent="0.25">
      <c r="A21" s="77" t="s">
        <v>85</v>
      </c>
      <c r="B21" s="78" t="s">
        <v>86</v>
      </c>
      <c r="C21" s="72" t="s">
        <v>78</v>
      </c>
      <c r="D21" s="79" t="s">
        <v>87</v>
      </c>
      <c r="E21" s="79" t="s">
        <v>93</v>
      </c>
      <c r="F21" s="79" t="s">
        <v>94</v>
      </c>
      <c r="G21" s="80">
        <v>18</v>
      </c>
      <c r="H21" s="73">
        <v>1</v>
      </c>
      <c r="I21" s="79" t="s">
        <v>95</v>
      </c>
      <c r="J21" s="79" t="s">
        <v>109</v>
      </c>
    </row>
    <row r="22" spans="1:10" x14ac:dyDescent="0.25">
      <c r="A22" s="77" t="s">
        <v>85</v>
      </c>
      <c r="B22" s="78" t="s">
        <v>86</v>
      </c>
      <c r="C22" s="72" t="s">
        <v>78</v>
      </c>
      <c r="D22" s="79" t="s">
        <v>87</v>
      </c>
      <c r="E22" s="79" t="s">
        <v>96</v>
      </c>
      <c r="F22" s="79" t="s">
        <v>97</v>
      </c>
      <c r="G22" s="80">
        <v>1</v>
      </c>
      <c r="H22" s="73">
        <v>1</v>
      </c>
      <c r="I22" s="79" t="s">
        <v>98</v>
      </c>
      <c r="J22" s="79" t="s">
        <v>110</v>
      </c>
    </row>
    <row r="23" spans="1:10" x14ac:dyDescent="0.25">
      <c r="A23" s="77" t="s">
        <v>85</v>
      </c>
      <c r="B23" s="78" t="s">
        <v>86</v>
      </c>
      <c r="C23" s="72" t="s">
        <v>78</v>
      </c>
      <c r="D23" s="79" t="s">
        <v>87</v>
      </c>
      <c r="E23" s="79" t="s">
        <v>99</v>
      </c>
      <c r="F23" s="79" t="s">
        <v>100</v>
      </c>
      <c r="G23" s="80">
        <v>1</v>
      </c>
      <c r="H23" s="73">
        <v>1</v>
      </c>
      <c r="I23" s="79" t="s">
        <v>101</v>
      </c>
      <c r="J23" s="79" t="s">
        <v>102</v>
      </c>
    </row>
    <row r="24" spans="1:10" x14ac:dyDescent="0.25">
      <c r="A24" s="77" t="s">
        <v>85</v>
      </c>
      <c r="B24" s="78" t="s">
        <v>86</v>
      </c>
      <c r="C24" s="72" t="s">
        <v>78</v>
      </c>
      <c r="D24" s="79" t="s">
        <v>103</v>
      </c>
      <c r="E24" s="79" t="s">
        <v>113</v>
      </c>
      <c r="F24" s="79" t="s">
        <v>114</v>
      </c>
      <c r="G24" s="80">
        <v>1</v>
      </c>
      <c r="H24" s="73">
        <v>1</v>
      </c>
      <c r="I24" s="79"/>
      <c r="J24" s="79" t="s">
        <v>174</v>
      </c>
    </row>
    <row r="25" spans="1:10" x14ac:dyDescent="0.25">
      <c r="A25" s="77" t="s">
        <v>85</v>
      </c>
      <c r="B25" s="78" t="s">
        <v>86</v>
      </c>
      <c r="C25" s="72" t="s">
        <v>78</v>
      </c>
      <c r="D25" s="79" t="s">
        <v>103</v>
      </c>
      <c r="E25" s="79" t="s">
        <v>142</v>
      </c>
      <c r="F25" s="79" t="s">
        <v>143</v>
      </c>
      <c r="G25" s="80">
        <v>1</v>
      </c>
      <c r="H25" s="73">
        <v>3</v>
      </c>
      <c r="I25" s="79"/>
      <c r="J25" s="79" t="s">
        <v>144</v>
      </c>
    </row>
    <row r="26" spans="1:10" x14ac:dyDescent="0.25">
      <c r="A26" s="77" t="s">
        <v>85</v>
      </c>
      <c r="B26" s="78" t="s">
        <v>86</v>
      </c>
      <c r="C26" s="72" t="s">
        <v>78</v>
      </c>
      <c r="D26" s="79" t="s">
        <v>103</v>
      </c>
      <c r="E26" s="79" t="s">
        <v>111</v>
      </c>
      <c r="F26" s="79" t="s">
        <v>112</v>
      </c>
      <c r="G26" s="80">
        <v>4</v>
      </c>
      <c r="H26" s="73">
        <v>1</v>
      </c>
      <c r="I26" s="79"/>
      <c r="J26" s="79" t="s">
        <v>145</v>
      </c>
    </row>
    <row r="27" spans="1:10" x14ac:dyDescent="0.25">
      <c r="A27" s="77" t="s">
        <v>85</v>
      </c>
      <c r="B27" s="78" t="s">
        <v>86</v>
      </c>
      <c r="C27" s="72" t="s">
        <v>78</v>
      </c>
      <c r="D27" s="79" t="s">
        <v>103</v>
      </c>
      <c r="E27" s="79" t="s">
        <v>146</v>
      </c>
      <c r="F27" s="79" t="s">
        <v>147</v>
      </c>
      <c r="G27" s="80">
        <v>1</v>
      </c>
      <c r="H27" s="73">
        <v>3</v>
      </c>
      <c r="I27" s="79"/>
      <c r="J27" s="79" t="s">
        <v>148</v>
      </c>
    </row>
    <row r="28" spans="1:10" x14ac:dyDescent="0.25">
      <c r="A28" s="77" t="s">
        <v>85</v>
      </c>
      <c r="B28" s="78" t="s">
        <v>86</v>
      </c>
      <c r="C28" s="72" t="s">
        <v>78</v>
      </c>
      <c r="D28" s="79" t="s">
        <v>103</v>
      </c>
      <c r="E28" s="79" t="s">
        <v>121</v>
      </c>
      <c r="F28" s="79" t="s">
        <v>122</v>
      </c>
      <c r="G28" s="80">
        <v>3</v>
      </c>
      <c r="H28" s="73">
        <v>3</v>
      </c>
      <c r="I28" s="79"/>
      <c r="J28" s="79" t="s">
        <v>179</v>
      </c>
    </row>
    <row r="29" spans="1:10" x14ac:dyDescent="0.25">
      <c r="A29" s="77" t="s">
        <v>85</v>
      </c>
      <c r="B29" s="78" t="s">
        <v>86</v>
      </c>
      <c r="C29" s="72" t="s">
        <v>78</v>
      </c>
      <c r="D29" s="79" t="s">
        <v>103</v>
      </c>
      <c r="E29" s="79" t="s">
        <v>123</v>
      </c>
      <c r="F29" s="79" t="s">
        <v>124</v>
      </c>
      <c r="G29" s="80">
        <v>4</v>
      </c>
      <c r="H29" s="73">
        <v>1</v>
      </c>
      <c r="I29" s="79"/>
      <c r="J29" s="79" t="s">
        <v>125</v>
      </c>
    </row>
    <row r="30" spans="1:10" x14ac:dyDescent="0.25">
      <c r="A30" s="77" t="s">
        <v>85</v>
      </c>
      <c r="B30" s="78" t="s">
        <v>86</v>
      </c>
      <c r="C30" s="72" t="s">
        <v>78</v>
      </c>
      <c r="D30" s="79" t="s">
        <v>103</v>
      </c>
      <c r="E30" s="79" t="s">
        <v>135</v>
      </c>
      <c r="F30" s="79" t="s">
        <v>136</v>
      </c>
      <c r="G30" s="80">
        <v>1</v>
      </c>
      <c r="H30" s="73">
        <v>1</v>
      </c>
      <c r="I30" s="79"/>
      <c r="J30" s="79" t="s">
        <v>152</v>
      </c>
    </row>
    <row r="31" spans="1:10" x14ac:dyDescent="0.25">
      <c r="A31" s="77" t="s">
        <v>85</v>
      </c>
      <c r="B31" s="78" t="s">
        <v>86</v>
      </c>
      <c r="C31" s="72" t="s">
        <v>78</v>
      </c>
      <c r="D31" s="79" t="s">
        <v>103</v>
      </c>
      <c r="E31" s="79" t="s">
        <v>139</v>
      </c>
      <c r="F31" s="79" t="s">
        <v>140</v>
      </c>
      <c r="G31" s="80">
        <v>4</v>
      </c>
      <c r="H31" s="73">
        <v>1</v>
      </c>
      <c r="I31" s="79"/>
      <c r="J31" s="79" t="s">
        <v>156</v>
      </c>
    </row>
    <row r="32" spans="1:10" x14ac:dyDescent="0.25">
      <c r="A32" s="77" t="s">
        <v>85</v>
      </c>
      <c r="B32" s="78" t="s">
        <v>86</v>
      </c>
      <c r="C32" s="72" t="s">
        <v>78</v>
      </c>
      <c r="D32" s="79" t="s">
        <v>103</v>
      </c>
      <c r="E32" s="79" t="s">
        <v>157</v>
      </c>
      <c r="F32" s="79" t="s">
        <v>158</v>
      </c>
      <c r="G32" s="80">
        <v>1</v>
      </c>
      <c r="H32" s="73">
        <v>3</v>
      </c>
      <c r="I32" s="79"/>
      <c r="J32" s="79" t="s">
        <v>159</v>
      </c>
    </row>
    <row r="33" spans="1:10" x14ac:dyDescent="0.25">
      <c r="A33" s="77" t="s">
        <v>85</v>
      </c>
      <c r="B33" s="78" t="s">
        <v>86</v>
      </c>
      <c r="C33" s="72" t="s">
        <v>78</v>
      </c>
      <c r="D33" s="79" t="s">
        <v>103</v>
      </c>
      <c r="E33" s="79" t="s">
        <v>160</v>
      </c>
      <c r="F33" s="79" t="s">
        <v>161</v>
      </c>
      <c r="G33" s="80">
        <v>1</v>
      </c>
      <c r="H33" s="73">
        <v>3</v>
      </c>
      <c r="I33" s="79"/>
      <c r="J33" s="79" t="s">
        <v>162</v>
      </c>
    </row>
    <row r="34" spans="1:10" x14ac:dyDescent="0.25">
      <c r="A34" s="77" t="s">
        <v>85</v>
      </c>
      <c r="B34" s="78" t="s">
        <v>86</v>
      </c>
      <c r="C34" s="72" t="s">
        <v>78</v>
      </c>
      <c r="D34" s="79" t="s">
        <v>103</v>
      </c>
      <c r="E34" s="79" t="s">
        <v>172</v>
      </c>
      <c r="F34" s="79" t="s">
        <v>173</v>
      </c>
      <c r="G34" s="80">
        <v>1</v>
      </c>
      <c r="H34" s="73">
        <v>1</v>
      </c>
      <c r="I34" s="79"/>
      <c r="J34" s="79" t="s">
        <v>178</v>
      </c>
    </row>
    <row r="35" spans="1:10" x14ac:dyDescent="0.25">
      <c r="A35" s="77" t="s">
        <v>85</v>
      </c>
      <c r="B35" s="78" t="s">
        <v>86</v>
      </c>
      <c r="C35" s="72" t="s">
        <v>78</v>
      </c>
      <c r="D35" s="79" t="s">
        <v>103</v>
      </c>
      <c r="E35" s="79" t="s">
        <v>166</v>
      </c>
      <c r="F35" s="79" t="s">
        <v>167</v>
      </c>
      <c r="G35" s="80">
        <v>4</v>
      </c>
      <c r="H35" s="73">
        <v>1</v>
      </c>
      <c r="I35" s="79"/>
      <c r="J35" s="79" t="s">
        <v>168</v>
      </c>
    </row>
    <row r="36" spans="1:10" x14ac:dyDescent="0.25">
      <c r="A36" s="77" t="s">
        <v>85</v>
      </c>
      <c r="B36" s="78" t="s">
        <v>86</v>
      </c>
      <c r="C36" s="72" t="s">
        <v>78</v>
      </c>
      <c r="D36" s="79" t="s">
        <v>103</v>
      </c>
      <c r="E36" s="79" t="s">
        <v>169</v>
      </c>
      <c r="F36" s="79" t="s">
        <v>170</v>
      </c>
      <c r="G36" s="80">
        <v>5</v>
      </c>
      <c r="H36" s="73">
        <v>1</v>
      </c>
      <c r="I36" s="79"/>
      <c r="J36" s="79" t="s">
        <v>184</v>
      </c>
    </row>
    <row r="37" spans="1:10" x14ac:dyDescent="0.25">
      <c r="A37" s="77" t="s">
        <v>85</v>
      </c>
      <c r="B37" s="78" t="s">
        <v>86</v>
      </c>
      <c r="C37" s="72" t="s">
        <v>78</v>
      </c>
      <c r="D37" s="79" t="s">
        <v>103</v>
      </c>
      <c r="E37" s="79" t="s">
        <v>104</v>
      </c>
      <c r="F37" s="79" t="s">
        <v>105</v>
      </c>
      <c r="G37" s="80">
        <v>4</v>
      </c>
      <c r="H37" s="73">
        <v>1</v>
      </c>
      <c r="I37" s="79"/>
      <c r="J37" s="79" t="s">
        <v>171</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HINF-498376067-156180</_dlc_DocId>
    <_dlc_DocIdUrl xmlns="07afbd2d-f5d6-4dbb-b3ff-820859a04789">
      <Url>https://nswhealth.sharepoint.com/sites/AAR-HI/_layouts/15/DocIdRedir.aspx?ID=HINF-498376067-156180</Url>
      <Description>HINF-498376067-156180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2.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3.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4.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2026-04-07T03:16:32Z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e0cf5b8f-3d0a-4cc0-9b61-9d90a2156196</vt:lpwstr>
  </property>
  <property fmtid="{D5CDD505-2E9C-101B-9397-08002B2CF9AE}" pid="13" name="MediaServiceImageTags">
    <vt:lpwstr/>
  </property>
</Properties>
</file>