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Mental Health/2024 SC MEN/6 Publication/6.4 Publication Files/2026 UPDATED RLS with 3D VIS/3 FINAL/SECL_7/"/>
    </mc:Choice>
  </mc:AlternateContent>
  <xr:revisionPtr revIDLastSave="4" documentId="8_{8A883A19-2871-47B5-A1B8-4635BE2A3868}" xr6:coauthVersionLast="47" xr6:coauthVersionMax="47" xr10:uidLastSave="{43337446-7E55-4009-8E97-1F8F2E12FA46}"/>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Template'!$A$7:$I$7</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<sst xmlns="http://schemas.openxmlformats.org/spreadsheetml/2006/main" count="228" uniqueCount="143">
  <si>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</si>
  <si>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</si>
  <si>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</si>
  <si>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</si>
  <si>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</si>
  <si>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</si>
  <si>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</si>
  <si>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</si>
  <si>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</si>
  <si>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</si>
  <si>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</si>
  <si>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</si>
  <si>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</si>
  <si>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</si>
  <si>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</si>
  <si>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</si>
  <si>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</si>
  <si>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</si>
  <si>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</si>
  <si>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</si>
  <si>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</si>
  <si>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</si>
  <si>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</si>
  <si>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</si>
  <si>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</si>
  <si>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</si>
  <si>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</si>
  <si>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</si>
  <si>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</si>
  <si>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</si>
  <si>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</si>
  <si>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</si>
  <si>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</si>
  <si>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</si>
  <si>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</si>
  <si>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</si>
  <si>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</si>
  <si>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</si>
  <si>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</si>
  <si>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</si>
  <si>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</si>
  <si>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</si>
  <si>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</si>
  <si>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</si>
  <si>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</si>
  <si>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</si>
  <si>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</si>
  <si>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</si>
  <si>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</si>
  <si>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</si>
  <si>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</si>
  <si>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</si>
  <si>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</si>
  <si>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</si>
  <si>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</si>
  <si>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</si>
  <si>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</si>
  <si>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</si>
  <si>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</si>
  <si>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</si>
  <si>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</si>
  <si>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</si>
  <si>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</si>
  <si>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</si>
  <si>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</si>
  <si>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</si>
  <si>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</si>
  <si>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</si>
  <si>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</si>
  <si>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</si>
  <si>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</si>
  <si>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</si>
  <si>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</si>
  <si>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</si>
  <si>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</si>
  <si>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</si>
  <si>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</si>
  <si>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</si>
  <si>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</si>
  <si>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</si>
  <si>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Mental Health</t>
  </si>
  <si>
    <t>31.03.2026</t>
  </si>
  <si>
    <t>SECL</t>
  </si>
  <si>
    <t>Seclusion Room</t>
  </si>
  <si>
    <t xml:space="preserve">1 patient as required;; 1-2 staff as required </t>
  </si>
  <si>
    <t>A Seclusion Room provides a safe space for the sole confinement of a distressed or agitated person requiring separation for short periods at any hour of the day or night on an involuntary basis.</t>
  </si>
  <si>
    <t>~ The design of the Seclusion room should take into account future flexibility for conversion to another function (e.g. de-escalation room, sensory room, etc.) when services are able to phase out the practice of seclusion through changes in models of care._x000D_
~ All fittings and fixtures used must be of a type manufactured and marketed as anti-ligature. Requirements for the selection of suitable finishes, hardware, fixtures and fittings (including any weight limits for load release for certain fixtures) must be confirmed at project level based on service requirements, patient safety policies, local design guidance, risk assessments and confirmation of operational models. This includes the door, door hardware, joinery surfaces, joinery hardware, engineering services outlets and any ceiling mounted fixtures and services. All tamper proof and anti-ligature items must be installed in accordance with their manufacturer's instructions. _x000D_
~ All glazing (including external windows) is to be Grade A safety glass to comply with AS/NZS 2208 and AS 1288. Toughened and laminated glass with a structural interlayer is recommended. Additional requirements for glazing are to be confirmed at project level to suit the specific mental health environment. Jurisdictional policies may require an increase in the thickness of the glass for a Seclusion Room._x000D_
~ Provision of a clear zone outside the seclusion room is required for safe access by the patient and staff, for continuous staff observation, and to support consumer privacy and dignity. An observation window is required with height to suit observation from a seated position. Placement and size of the window is to be confirmed to maximise visibility to all areas of the room. A secondary observation window on an adjacent wall may be provided for improved visibility dependent on layout._x000D_
~ An outward opening, single leaf (min 1200mm clear opening) solid door is to be provided. The door and door frame are to be robust and designed with no sharp edges and no element of the door hinges is to protrude into the Seclusion Room. The design must ensure that the consumer cannot open it or use any element of it for self-harm. The doors must be fitted with robust door hinges, door support structure and electric strike security. It is recommended that multi-point locking bolts are to be provided to both the hinge and latch sides of the door to secure the door leaf at the top, middle and bottom (or provision of an equivalent robust locking mechanism). Lock requirements are to be confirmed at project level to suit local jurisdictional policies and operational service requirements._x000D_
~ It is recommended that the door set is selected as a full assembly to ensure the leaf, frame and hardware are coordinated and meet all tamper proof, anti-ligature and anti-barricade requirements when used together._x000D_
~ No potential ligature points or sharp edges are permitted to any corners, doors, door frames, and window frames (external and internal) within this room. All fittings should be flush/recessed. _x000D_
~ Robustness of construction/finishes to be suitable for high impact. Floor, wall and ceiling construction must meet all relevant standards and jurisdictional policies._x000D_
~ A clock must be located within the area outside the seclusion room and be visible from within the seclusion room (i.e. through the observation window or door vision panel)._x000D_
~ Direct/close access to a toilet/ensuite may be required to suit jurisdictional policies. Design of the door to the ensuite (e.g. hinged, sliding, etc.), access control and observation requirements are to be confirmed to inform inclusion of ensuite. Where direct access to a toilet/ensuite is provided from within the seclusion room, observation windows and an additional door for staff access may be required from the corridor._x000D_
~ Direct/close access to an outdoor space may be considered to support future flexibility for use of this room as a de-escalation space. _x000D_
~ An external outlook is desirable. Access to natural light is required. Controls for integral blinds to external windows to be located in the staff observation area._x000D_
~ Provision of an observation camera within the seclusion room, with video feed displayed to the staff member in the observation area outside of the room, may be considered subject to jurisdictional policies._x000D_
~ Acoustic separation and treatment to be considered carefully to minimise disruption to other consumers, along with physical distance from communal (lounge and dining) and sleeping areas._x000D_
~ Room lighting must be dimmable and/or have controlled switching to allow for the provision of a low stimulus environment. Provision of lighting to provide sensory input as per therapeutic care plans may be considered based on service requirements and operational models._x000D_
~ Ceiling recessed speakers have been shown as optional depending on service requirements. Speaker connection requirements are to be confirmed if included. Music input is to be controlled from a device/control panel in the staff observation area. Inclusion of controls within the seclusion room to support self-regulation by consumers is subject to jurisdictional policies and models of care._x000D_
~ The ability for a patient and staff to communicate is required. Where this is not possible through the door, a two-way intercom within the seclusion room may be considered subject to jurisdictional policies._x000D_
~ Mobile duress coverage is to be assessed and planned at a department level and coverage is to meet local security and WHS policies as well as operational service requirements. The location of Wi-Fi access points is to be carefully considered to ensure strong coverage is provided for mobile duress functions._x000D_
~ Air-conditioning vents/grilles are to be flush, and of the type manufactured and marketed as tamper proof and anti-ligature. Local temperature control to the staff observation area may to be considered._x000D_
~ Leakage protection devices (LPDs) such as residual current devices (RCDs) that cover the electrical services within this Standard Component are assumed to be provided in a central area within the unit (e.g. at a staff station). Location is to be confirmed at project level.</t>
  </si>
  <si>
    <t>D+W</t>
  </si>
  <si>
    <t>AFDPR-006.01</t>
  </si>
  <si>
    <t>DOOR PROTECTION: plate, to 900H</t>
  </si>
  <si>
    <t>Internal - Door 1</t>
  </si>
  <si>
    <t>External - Window 1</t>
  </si>
  <si>
    <t>FFE</t>
  </si>
  <si>
    <t>FIN</t>
  </si>
  <si>
    <t>Floor Skirting</t>
  </si>
  <si>
    <t>WLFI-002</t>
  </si>
  <si>
    <t>WALL FINISH: paint, clinical areas</t>
  </si>
  <si>
    <t>Wall Finish 1</t>
  </si>
  <si>
    <t>CLCN-031</t>
  </si>
  <si>
    <t>CORNICE: square set</t>
  </si>
  <si>
    <t>Ceiling Cornice</t>
  </si>
  <si>
    <t>Floor Finish 1</t>
  </si>
  <si>
    <t>Ceiling Finish 1</t>
  </si>
  <si>
    <t>SER</t>
  </si>
  <si>
    <t>ELGP-201</t>
  </si>
  <si>
    <t>GPO: double, wall mounted</t>
  </si>
  <si>
    <t>Internal - Window 1</t>
  </si>
  <si>
    <t>ELSW-021</t>
  </si>
  <si>
    <t>SWITCH: light, dimmer</t>
  </si>
  <si>
    <t>ITSE-061</t>
  </si>
  <si>
    <t>BUTTON: security, duress, fixed, wall mounted</t>
  </si>
  <si>
    <t>AFDPR-006.05</t>
  </si>
  <si>
    <t>DOOR PROTECTION: plate, full height</t>
  </si>
  <si>
    <t>FLVY-102</t>
  </si>
  <si>
    <t>FLOOR FINISH: vinyl, seamless, standard slip resistance, cushioned</t>
  </si>
  <si>
    <t>FLSK-022</t>
  </si>
  <si>
    <t>SKIRTING: vinyl, integral with floor vinyl, coved, tamper proof, anti-ligature</t>
  </si>
  <si>
    <t>External - Window 2</t>
  </si>
  <si>
    <t>ITAV-152</t>
  </si>
  <si>
    <t>SPEAKER: AV system, ceiling recessed</t>
  </si>
  <si>
    <t>ITAV-102</t>
  </si>
  <si>
    <t>CONTROL PANEL: AV system, wall mounted</t>
  </si>
  <si>
    <t>WIFX-057.04</t>
  </si>
  <si>
    <t>WINDOW: fixed, internal, double glazed, sill at 900H, with integral blind</t>
  </si>
  <si>
    <t>optional; to room side if provided; provision dependent on leaf material and finish</t>
  </si>
  <si>
    <t>DOHI-019.12</t>
  </si>
  <si>
    <t>DOOR: hinged, 1 leaf, 1200 clear opening, solid, anti-ligature and anti-barricade, standard vision panel, with integral blind</t>
  </si>
  <si>
    <t>for observation from staff area; control for blinds external to room</t>
  </si>
  <si>
    <t>FIBM-216</t>
  </si>
  <si>
    <t>MIRROR: fixed, convex, indoor, tamper proof, anti-ligature, quarter dome, wall and ceiling mounted</t>
  </si>
  <si>
    <t>optional; connection requirements to be confirmed; music source to be controlled from device in staff observation area</t>
  </si>
  <si>
    <t>to staff observation area</t>
  </si>
  <si>
    <t>optional; to corridor side if provided; provision dependent on leaf material and finish</t>
  </si>
  <si>
    <t>WIOP-262.03</t>
  </si>
  <si>
    <t>WINDOW: operable, jockey sash, external, double glazed, sill at 1650H, with integral blind, tamper proof, anti-ligature</t>
  </si>
  <si>
    <t>blinds controlled from staff area</t>
  </si>
  <si>
    <t>CLFS-014</t>
  </si>
  <si>
    <t>CEILING: flush set, suspended, impact resistant</t>
  </si>
  <si>
    <t>consider plywood backing to ceiling finish</t>
  </si>
  <si>
    <t>MMBE-184</t>
  </si>
  <si>
    <t>MATTRESS: patient, tamper proof, anti-ligature, with sealed seams</t>
  </si>
  <si>
    <t>AHWHC-001</t>
  </si>
  <si>
    <t>CONTROL PANEL: integral blinds, remote operation, wall mounted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</si>
</sst>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6" totalsRowShown="0" dataDxfId="18" headerRowBorderDxfId="19" tableBorderDxfId="17">
  <autoFilter ref="A7:J26"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73</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74</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75</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76</v>
      </c>
      <c r="BG7" s="40" t="s">
        <v>55</v>
      </c>
      <c r="BH7" s="46" t="s">
        <v>56</v>
      </c>
      <c r="BI7" s="46" t="s">
        <v>57</v>
      </c>
      <c r="BJ7" s="46" t="s">
        <v>58</v>
      </c>
      <c r="BK7" s="46" t="s">
        <v>59</v>
      </c>
      <c r="BL7" s="46" t="s">
        <v>60</v>
      </c>
      <c r="BM7" s="46" t="s">
        <v>61</v>
      </c>
      <c r="BN7" s="46" t="s">
        <v>77</v>
      </c>
      <c r="BO7" s="46" t="s">
        <v>62</v>
      </c>
      <c r="BP7" s="46" t="s">
        <v>63</v>
      </c>
      <c r="BQ7" s="46" t="s">
        <v>64</v>
      </c>
      <c r="BR7" s="47" t="s">
        <v>65</v>
      </c>
    </row>
    <row r="8" spans="1:70" s="3" customFormat="1" ht="14.1" customHeight="1" x14ac:dyDescent="0.25">
      <c r="A8" s="72" t="s">
        <v>82</v>
      </c>
      <c r="B8" s="50" t="s">
        <v>83</v>
      </c>
      <c r="C8" s="51" t="s">
        <v>80</v>
      </c>
      <c r="D8" s="52" t="s">
        <v>78</v>
      </c>
      <c r="E8" s="73">
        <v>14</v>
      </c>
      <c r="F8" s="53">
        <v>3300</v>
      </c>
      <c r="G8" s="54"/>
      <c r="H8" s="61">
        <v>7</v>
      </c>
      <c r="I8" s="56" t="s">
        <v>81</v>
      </c>
      <c r="J8" s="57"/>
      <c r="K8" s="58" t="s">
        <v>79</v>
      </c>
      <c r="L8" s="59" t="s">
        <v>84</v>
      </c>
      <c r="M8" s="59" t="s">
        <v>85</v>
      </c>
      <c r="N8" s="74" t="s">
        <v>86</v>
      </c>
      <c r="O8" s="54" t="b">
        <v>1</v>
      </c>
      <c r="P8" s="60" t="b">
        <v>0</v>
      </c>
      <c r="Q8" s="54" t="b">
        <v>1</v>
      </c>
      <c r="R8" s="61" t="b">
        <v>0</v>
      </c>
      <c r="S8" s="61" t="b">
        <v>1</v>
      </c>
      <c r="T8" s="60" t="b">
        <v>0</v>
      </c>
      <c r="U8" s="54" t="b">
        <v>0</v>
      </c>
      <c r="V8" s="61" t="b">
        <v>0</v>
      </c>
      <c r="W8" s="61" t="b">
        <v>1</v>
      </c>
      <c r="X8" s="60" t="b">
        <v>1</v>
      </c>
      <c r="Y8" s="54" t="b">
        <v>1</v>
      </c>
      <c r="Z8" s="61" t="b">
        <v>0</v>
      </c>
      <c r="AA8" s="61" t="b">
        <v>1</v>
      </c>
      <c r="AB8" s="61" t="b">
        <v>0</v>
      </c>
      <c r="AC8" s="61" t="b">
        <v>1</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1</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0</v>
      </c>
      <c r="BN8" s="55" t="b">
        <v>1</v>
      </c>
      <c r="BO8" s="55" t="b">
        <v>0</v>
      </c>
      <c r="BP8" s="55" t="b">
        <v>0</v>
      </c>
      <c r="BQ8" s="55" t="b">
        <v>1</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6"/>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73</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"&amp;COUNTA(A8:A979763)</f>
        <v>No. of Standard Components = 19</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66</v>
      </c>
      <c r="E7" s="66" t="s">
        <v>67</v>
      </c>
      <c r="F7" s="66" t="s">
        <v>68</v>
      </c>
      <c r="G7" s="67" t="s">
        <v>69</v>
      </c>
      <c r="H7" s="67" t="s">
        <v>70</v>
      </c>
      <c r="I7" s="68" t="s">
        <v>71</v>
      </c>
      <c r="J7" s="68" t="s">
        <v>72</v>
      </c>
    </row>
    <row r="8" spans="1:10" x14ac:dyDescent="0.25">
      <c r="A8" s="75" t="s">
        <v>82</v>
      </c>
      <c r="B8" s="76" t="s">
        <v>83</v>
      </c>
      <c r="C8" s="77" t="s">
        <v>80</v>
      </c>
      <c r="D8" s="78" t="s">
        <v>87</v>
      </c>
      <c r="E8" s="78" t="s">
        <v>88</v>
      </c>
      <c r="F8" s="78" t="s">
        <v>89</v>
      </c>
      <c r="G8" s="79">
        <v>1</v>
      </c>
      <c r="H8" s="80">
        <v>1</v>
      </c>
      <c r="I8" s="78" t="s">
        <v>90</v>
      </c>
      <c r="J8" s="78" t="s">
        <v>132</v>
      </c>
    </row>
    <row r="9" spans="1:10" x14ac:dyDescent="0.25">
      <c r="A9" s="75" t="s">
        <v>82</v>
      </c>
      <c r="B9" s="76" t="s">
        <v>83</v>
      </c>
      <c r="C9" s="77" t="s">
        <v>80</v>
      </c>
      <c r="D9" s="78" t="s">
        <v>87</v>
      </c>
      <c r="E9" s="78" t="s">
        <v>111</v>
      </c>
      <c r="F9" s="78" t="s">
        <v>112</v>
      </c>
      <c r="G9" s="79">
        <v>1</v>
      </c>
      <c r="H9" s="80">
        <v>3</v>
      </c>
      <c r="I9" s="78" t="s">
        <v>90</v>
      </c>
      <c r="J9" s="78" t="s">
        <v>124</v>
      </c>
    </row>
    <row r="10" spans="1:10" x14ac:dyDescent="0.25">
      <c r="A10" s="75" t="s">
        <v>82</v>
      </c>
      <c r="B10" s="76" t="s">
        <v>83</v>
      </c>
      <c r="C10" s="77" t="s">
        <v>80</v>
      </c>
      <c r="D10" s="78" t="s">
        <v>103</v>
      </c>
      <c r="E10" s="78" t="s">
        <v>141</v>
      </c>
      <c r="F10" s="78" t="s">
        <v>142</v>
      </c>
      <c r="G10" s="79">
        <v>1</v>
      </c>
      <c r="H10" s="80">
        <v>1</v>
      </c>
      <c r="I10" s="78"/>
      <c r="J10" s="78" t="s">
        <v>131</v>
      </c>
    </row>
    <row r="11" spans="1:10" x14ac:dyDescent="0.25">
      <c r="A11" s="75" t="s">
        <v>82</v>
      </c>
      <c r="B11" s="76" t="s">
        <v>83</v>
      </c>
      <c r="C11" s="77" t="s">
        <v>80</v>
      </c>
      <c r="D11" s="78" t="s">
        <v>93</v>
      </c>
      <c r="E11" s="78" t="s">
        <v>98</v>
      </c>
      <c r="F11" s="78" t="s">
        <v>99</v>
      </c>
      <c r="G11" s="79">
        <v>1</v>
      </c>
      <c r="H11" s="80">
        <v>1</v>
      </c>
      <c r="I11" s="78" t="s">
        <v>100</v>
      </c>
      <c r="J11" s="78"/>
    </row>
    <row r="12" spans="1:10" x14ac:dyDescent="0.25">
      <c r="A12" s="75" t="s">
        <v>82</v>
      </c>
      <c r="B12" s="76" t="s">
        <v>83</v>
      </c>
      <c r="C12" s="77" t="s">
        <v>80</v>
      </c>
      <c r="D12" s="78" t="s">
        <v>93</v>
      </c>
      <c r="E12" s="78" t="s">
        <v>136</v>
      </c>
      <c r="F12" s="78" t="s">
        <v>137</v>
      </c>
      <c r="G12" s="79">
        <v>1</v>
      </c>
      <c r="H12" s="80">
        <v>1</v>
      </c>
      <c r="I12" s="78" t="s">
        <v>102</v>
      </c>
      <c r="J12" s="78" t="s">
        <v>138</v>
      </c>
    </row>
    <row r="13" spans="1:10" x14ac:dyDescent="0.25">
      <c r="A13" s="75" t="s">
        <v>82</v>
      </c>
      <c r="B13" s="76" t="s">
        <v>83</v>
      </c>
      <c r="C13" s="77" t="s">
        <v>80</v>
      </c>
      <c r="D13" s="78" t="s">
        <v>87</v>
      </c>
      <c r="E13" s="78" t="s">
        <v>125</v>
      </c>
      <c r="F13" s="78" t="s">
        <v>126</v>
      </c>
      <c r="G13" s="79">
        <v>1</v>
      </c>
      <c r="H13" s="80">
        <v>1</v>
      </c>
      <c r="I13" s="78" t="s">
        <v>90</v>
      </c>
      <c r="J13" s="78"/>
    </row>
    <row r="14" spans="1:10" x14ac:dyDescent="0.25">
      <c r="A14" s="75" t="s">
        <v>82</v>
      </c>
      <c r="B14" s="76" t="s">
        <v>83</v>
      </c>
      <c r="C14" s="77" t="s">
        <v>80</v>
      </c>
      <c r="D14" s="78" t="s">
        <v>103</v>
      </c>
      <c r="E14" s="78" t="s">
        <v>104</v>
      </c>
      <c r="F14" s="78" t="s">
        <v>105</v>
      </c>
      <c r="G14" s="79">
        <v>1</v>
      </c>
      <c r="H14" s="80">
        <v>1</v>
      </c>
      <c r="I14" s="78"/>
      <c r="J14" s="78" t="s">
        <v>131</v>
      </c>
    </row>
    <row r="15" spans="1:10" x14ac:dyDescent="0.25">
      <c r="A15" s="75" t="s">
        <v>82</v>
      </c>
      <c r="B15" s="76" t="s">
        <v>83</v>
      </c>
      <c r="C15" s="77" t="s">
        <v>80</v>
      </c>
      <c r="D15" s="78" t="s">
        <v>103</v>
      </c>
      <c r="E15" s="78" t="s">
        <v>107</v>
      </c>
      <c r="F15" s="78" t="s">
        <v>108</v>
      </c>
      <c r="G15" s="79">
        <v>1</v>
      </c>
      <c r="H15" s="80">
        <v>1</v>
      </c>
      <c r="I15" s="78"/>
      <c r="J15" s="78" t="s">
        <v>131</v>
      </c>
    </row>
    <row r="16" spans="1:10" x14ac:dyDescent="0.25">
      <c r="A16" s="75" t="s">
        <v>82</v>
      </c>
      <c r="B16" s="76" t="s">
        <v>83</v>
      </c>
      <c r="C16" s="77" t="s">
        <v>80</v>
      </c>
      <c r="D16" s="78" t="s">
        <v>92</v>
      </c>
      <c r="E16" s="78" t="s">
        <v>128</v>
      </c>
      <c r="F16" s="78" t="s">
        <v>129</v>
      </c>
      <c r="G16" s="79">
        <v>1</v>
      </c>
      <c r="H16" s="80">
        <v>1</v>
      </c>
      <c r="I16" s="78"/>
      <c r="J16" s="78"/>
    </row>
    <row r="17" spans="1:10" x14ac:dyDescent="0.25">
      <c r="A17" s="75" t="s">
        <v>82</v>
      </c>
      <c r="B17" s="76" t="s">
        <v>83</v>
      </c>
      <c r="C17" s="77" t="s">
        <v>80</v>
      </c>
      <c r="D17" s="78" t="s">
        <v>93</v>
      </c>
      <c r="E17" s="78" t="s">
        <v>115</v>
      </c>
      <c r="F17" s="78" t="s">
        <v>116</v>
      </c>
      <c r="G17" s="79">
        <v>5</v>
      </c>
      <c r="H17" s="80">
        <v>1</v>
      </c>
      <c r="I17" s="78" t="s">
        <v>94</v>
      </c>
      <c r="J17" s="78"/>
    </row>
    <row r="18" spans="1:10" x14ac:dyDescent="0.25">
      <c r="A18" s="75" t="s">
        <v>82</v>
      </c>
      <c r="B18" s="76" t="s">
        <v>83</v>
      </c>
      <c r="C18" s="77" t="s">
        <v>80</v>
      </c>
      <c r="D18" s="78" t="s">
        <v>93</v>
      </c>
      <c r="E18" s="78" t="s">
        <v>113</v>
      </c>
      <c r="F18" s="78" t="s">
        <v>114</v>
      </c>
      <c r="G18" s="79">
        <v>1</v>
      </c>
      <c r="H18" s="80">
        <v>1</v>
      </c>
      <c r="I18" s="78" t="s">
        <v>101</v>
      </c>
      <c r="J18" s="78"/>
    </row>
    <row r="19" spans="1:10" x14ac:dyDescent="0.25">
      <c r="A19" s="75" t="s">
        <v>82</v>
      </c>
      <c r="B19" s="76" t="s">
        <v>83</v>
      </c>
      <c r="C19" s="77" t="s">
        <v>80</v>
      </c>
      <c r="D19" s="78" t="s">
        <v>92</v>
      </c>
      <c r="E19" s="78" t="s">
        <v>120</v>
      </c>
      <c r="F19" s="78" t="s">
        <v>121</v>
      </c>
      <c r="G19" s="79">
        <v>1</v>
      </c>
      <c r="H19" s="80">
        <v>1</v>
      </c>
      <c r="I19" s="78"/>
      <c r="J19" s="78" t="s">
        <v>131</v>
      </c>
    </row>
    <row r="20" spans="1:10" x14ac:dyDescent="0.25">
      <c r="A20" s="75" t="s">
        <v>82</v>
      </c>
      <c r="B20" s="76" t="s">
        <v>83</v>
      </c>
      <c r="C20" s="77" t="s">
        <v>80</v>
      </c>
      <c r="D20" s="78" t="s">
        <v>92</v>
      </c>
      <c r="E20" s="78" t="s">
        <v>118</v>
      </c>
      <c r="F20" s="78" t="s">
        <v>119</v>
      </c>
      <c r="G20" s="79">
        <v>2</v>
      </c>
      <c r="H20" s="80">
        <v>3</v>
      </c>
      <c r="I20" s="78"/>
      <c r="J20" s="78" t="s">
        <v>130</v>
      </c>
    </row>
    <row r="21" spans="1:10" x14ac:dyDescent="0.25">
      <c r="A21" s="75" t="s">
        <v>82</v>
      </c>
      <c r="B21" s="76" t="s">
        <v>83</v>
      </c>
      <c r="C21" s="77" t="s">
        <v>80</v>
      </c>
      <c r="D21" s="78" t="s">
        <v>103</v>
      </c>
      <c r="E21" s="78" t="s">
        <v>109</v>
      </c>
      <c r="F21" s="78" t="s">
        <v>110</v>
      </c>
      <c r="G21" s="79">
        <v>1</v>
      </c>
      <c r="H21" s="80">
        <v>1</v>
      </c>
      <c r="I21" s="78"/>
      <c r="J21" s="78" t="s">
        <v>131</v>
      </c>
    </row>
    <row r="22" spans="1:10" x14ac:dyDescent="0.25">
      <c r="A22" s="75" t="s">
        <v>82</v>
      </c>
      <c r="B22" s="76" t="s">
        <v>83</v>
      </c>
      <c r="C22" s="77" t="s">
        <v>80</v>
      </c>
      <c r="D22" s="78" t="s">
        <v>92</v>
      </c>
      <c r="E22" s="78" t="s">
        <v>139</v>
      </c>
      <c r="F22" s="78" t="s">
        <v>140</v>
      </c>
      <c r="G22" s="79">
        <v>1</v>
      </c>
      <c r="H22" s="80">
        <v>1</v>
      </c>
      <c r="I22" s="78"/>
      <c r="J22" s="78"/>
    </row>
    <row r="23" spans="1:10" x14ac:dyDescent="0.25">
      <c r="A23" s="75" t="s">
        <v>82</v>
      </c>
      <c r="B23" s="76" t="s">
        <v>83</v>
      </c>
      <c r="C23" s="77" t="s">
        <v>80</v>
      </c>
      <c r="D23" s="78" t="s">
        <v>87</v>
      </c>
      <c r="E23" s="78" t="s">
        <v>122</v>
      </c>
      <c r="F23" s="78" t="s">
        <v>123</v>
      </c>
      <c r="G23" s="79">
        <v>1</v>
      </c>
      <c r="H23" s="80">
        <v>1</v>
      </c>
      <c r="I23" s="78" t="s">
        <v>106</v>
      </c>
      <c r="J23" s="78" t="s">
        <v>127</v>
      </c>
    </row>
    <row r="24" spans="1:10" x14ac:dyDescent="0.25">
      <c r="A24" s="75" t="s">
        <v>82</v>
      </c>
      <c r="B24" s="76" t="s">
        <v>83</v>
      </c>
      <c r="C24" s="77" t="s">
        <v>80</v>
      </c>
      <c r="D24" s="78" t="s">
        <v>87</v>
      </c>
      <c r="E24" s="78" t="s">
        <v>133</v>
      </c>
      <c r="F24" s="78" t="s">
        <v>134</v>
      </c>
      <c r="G24" s="79">
        <v>1</v>
      </c>
      <c r="H24" s="80">
        <v>1</v>
      </c>
      <c r="I24" s="78" t="s">
        <v>91</v>
      </c>
      <c r="J24" s="78" t="s">
        <v>135</v>
      </c>
    </row>
    <row r="25" spans="1:10" x14ac:dyDescent="0.25">
      <c r="A25" s="75" t="s">
        <v>82</v>
      </c>
      <c r="B25" s="76" t="s">
        <v>83</v>
      </c>
      <c r="C25" s="77" t="s">
        <v>80</v>
      </c>
      <c r="D25" s="78" t="s">
        <v>87</v>
      </c>
      <c r="E25" s="78" t="s">
        <v>133</v>
      </c>
      <c r="F25" s="78" t="s">
        <v>134</v>
      </c>
      <c r="G25" s="79">
        <v>1</v>
      </c>
      <c r="H25" s="80">
        <v>1</v>
      </c>
      <c r="I25" s="78" t="s">
        <v>117</v>
      </c>
      <c r="J25" s="78" t="s">
        <v>135</v>
      </c>
    </row>
    <row r="26" spans="1:10" x14ac:dyDescent="0.25">
      <c r="A26" s="75" t="s">
        <v>82</v>
      </c>
      <c r="B26" s="76" t="s">
        <v>83</v>
      </c>
      <c r="C26" s="77" t="s">
        <v>80</v>
      </c>
      <c r="D26" s="78" t="s">
        <v>93</v>
      </c>
      <c r="E26" s="78" t="s">
        <v>95</v>
      </c>
      <c r="F26" s="78" t="s">
        <v>96</v>
      </c>
      <c r="G26" s="79">
        <v>3</v>
      </c>
      <c r="H26" s="80">
        <v>1</v>
      </c>
      <c r="I26" s="78" t="s">
        <v>97</v>
      </c>
      <c r="J26"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HINF-498376067-155762</_dlc_DocId>
    <_dlc_DocIdUrl xmlns="07afbd2d-f5d6-4dbb-b3ff-820859a04789">
      <Url>https://nswhealth.sharepoint.com/sites/AAR-HI/_layouts/15/DocIdRedir.aspx?ID=HINF-498376067-155762</Url>
      <Description>HINF-498376067-155762</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f0f6eb90-1a3a-496f-a091-80aabc22dd71</vt:lpwstr>
  </property>
</Properties>
</file>