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PHA x 6 SC PUBLISH alongside 1.11/"/>
    </mc:Choice>
  </mc:AlternateContent>
  <xr:revisionPtr revIDLastSave="2" documentId="8_{E91A0E5E-3959-4770-9D5B-72E673EB4E0A}" xr6:coauthVersionLast="47" xr6:coauthVersionMax="47" xr10:uidLastSave="{4B88A6B0-F84A-42BA-B16A-BB7CC18B0BE8}"/>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Template'!$A$7:$I$6614</definedName>
    <definedName name="_xlnm._FilterDatabase" localSheetId="0" hidden="1">'Room Template Data'!$A$7:$AM$215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<sst xmlns="http://schemas.openxmlformats.org/spreadsheetml/2006/main" count="279" uniqueCount="174">
  <si>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</si>
  <si>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</si>
  <si>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</si>
  <si>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</si>
  <si>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</si>
  <si>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</si>
  <si>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</si>
  <si>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</si>
  <si>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</si>
  <si>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</si>
  <si>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</si>
  <si>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</si>
  <si>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</si>
  <si>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</si>
  <si>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</si>
  <si>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</si>
  <si>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</si>
  <si>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</si>
  <si>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</si>
  <si>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</si>
  <si>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</si>
  <si>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</si>
  <si>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</si>
  <si>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</si>
  <si>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</si>
  <si>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</si>
  <si>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</si>
  <si>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</si>
  <si>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</si>
  <si>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</si>
  <si>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</si>
  <si>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</si>
  <si>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</si>
  <si>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</si>
  <si>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</si>
  <si>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</si>
  <si>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</si>
  <si>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</si>
  <si>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</si>
  <si>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</si>
  <si>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</si>
  <si>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</si>
  <si>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</si>
  <si>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</si>
  <si>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</si>
  <si>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</si>
  <si>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</si>
  <si>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</si>
  <si>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</si>
  <si>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</si>
  <si>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</si>
  <si>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</si>
  <si>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</si>
  <si>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</si>
  <si>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</si>
  <si>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</si>
  <si>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</si>
  <si>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</si>
  <si>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</si>
  <si>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</si>
  <si>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</si>
  <si>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</si>
  <si>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</si>
  <si>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</si>
  <si>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</si>
  <si>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</si>
  <si>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</si>
  <si>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</si>
  <si>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</si>
  <si>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</si>
  <si>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</si>
  <si>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</si>
  <si>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</si>
  <si>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</si>
  <si>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</si>
  <si>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</si>
  <si>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</si>
  <si>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</si>
  <si>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PHA-CO</t>
  </si>
  <si>
    <t>Pharmacy - Counter</t>
  </si>
  <si>
    <t>Pharmacy</t>
  </si>
  <si>
    <t>Translation and QA Only</t>
  </si>
  <si>
    <t/>
  </si>
  <si>
    <t>07.04.2026</t>
  </si>
  <si>
    <t>8am to 6pm, daily (may vary depending on service requirements)</t>
  </si>
  <si>
    <t xml:space="preserve">1-2 staff  </t>
  </si>
  <si>
    <t>The Pharmacy Counter provides a reception point for the Pharmacy Unit for patients and staff to drop off prescriptions to be filled and collect dispensed prescriptions.</t>
  </si>
  <si>
    <t>~ The Counter is to have good visibility of the waiting area and visitors as they approach._x000D_
~ Information on prescribed medications will be provided to patients at the counter and a degree of privacy is required for these discussions. Interview rooms may be located nearby to provide more private information or counselling._x000D_
~ Cash handling and EFTPOS facilities may be required in this space depending on operational models and the proximity of the Unit to the central hospital cashier. _x000D_
~ Security glazing will be required. The design must support clear communication between pharmacy staff and patients with communication slots. A hearing augmentation system may be considered. Small items will also need to be passed through and forms may need to be signed the design of the glazing needs to support this function. _x000D_
~ The ability to lock down the Unit, e.g. in evenings when the pharmacy is closed, is required. This may be achieved by lockable doors from public corridors to the waiting area, however lockable shutters to the counter may be considered.</t>
  </si>
  <si>
    <t>FIN</t>
  </si>
  <si>
    <t>CLCN-041</t>
  </si>
  <si>
    <t>CORNICE: wall trim fixing, prefinished</t>
  </si>
  <si>
    <t>Ceiling Cornice</t>
  </si>
  <si>
    <t>[CLCN-009]</t>
  </si>
  <si>
    <t>CLTI-022.02</t>
  </si>
  <si>
    <t>CEILING: drop-in tiles, acoustic, prefinished, 600 x 1200</t>
  </si>
  <si>
    <t>Ceiling Finish 1</t>
  </si>
  <si>
    <t>[CLTI-002]</t>
  </si>
  <si>
    <t>SER</t>
  </si>
  <si>
    <t>ELSW-001</t>
  </si>
  <si>
    <t>SWITCH: light</t>
  </si>
  <si>
    <t>[ELBO-015]</t>
  </si>
  <si>
    <t>FLCP-006</t>
  </si>
  <si>
    <t>FLOOR FINISH: carpet tiles</t>
  </si>
  <si>
    <t>Floor Finish 1</t>
  </si>
  <si>
    <t>[FLCP-006] vinyl is also acceptable</t>
  </si>
  <si>
    <t>FLSK-026</t>
  </si>
  <si>
    <t>SKIRTING: vinyl, feather edge</t>
  </si>
  <si>
    <t>Floor Skirting</t>
  </si>
  <si>
    <t>[FLSK-009] seamless coved vinyl skirting if vinyl flooring provided</t>
  </si>
  <si>
    <t>FFE</t>
  </si>
  <si>
    <t>FQBS-171</t>
  </si>
  <si>
    <t>CHAIR: office, ergonomic</t>
  </si>
  <si>
    <t>[FQBS-018]</t>
  </si>
  <si>
    <t>FQBS-172</t>
  </si>
  <si>
    <t>CHAIR: office, ergonomic, high</t>
  </si>
  <si>
    <t>[FQBS-019]</t>
  </si>
  <si>
    <t>FQWS-051</t>
  </si>
  <si>
    <t>BIN: general waste, 20L</t>
  </si>
  <si>
    <t>[FQCW-016] quantity and type of bins to be based on local waste management policies</t>
  </si>
  <si>
    <t>FQWS-212</t>
  </si>
  <si>
    <t>BIN: confidential document, secure, 30L</t>
  </si>
  <si>
    <t>[FQCW-064] quantity and type of bins to be based on local waste management policies</t>
  </si>
  <si>
    <t>ITIN-026</t>
  </si>
  <si>
    <t>OUTLET: data, double RJ45, wall mounted</t>
  </si>
  <si>
    <t>[ITIN-026]</t>
  </si>
  <si>
    <t>ITNE-071</t>
  </si>
  <si>
    <t>TELEPHONE: handset, desktop</t>
  </si>
  <si>
    <t>[ITNE-049]</t>
  </si>
  <si>
    <t>ITNE-101</t>
  </si>
  <si>
    <t>COMPUTER: single display screen, central processing unit (CPU), keyboard and mouse, desktop</t>
  </si>
  <si>
    <t>[ITNE-007]</t>
  </si>
  <si>
    <t>ITNE-311</t>
  </si>
  <si>
    <t>PRINTER: desktop</t>
  </si>
  <si>
    <t>[ITNE-023] optional</t>
  </si>
  <si>
    <t>ITSE-061</t>
  </si>
  <si>
    <t>BUTTON: security, duress, fixed, wall mounted</t>
  </si>
  <si>
    <t>[ITSE-006] shared, below desk</t>
  </si>
  <si>
    <t>JOBE-001</t>
  </si>
  <si>
    <t>BENCH: 450D, laminate</t>
  </si>
  <si>
    <t>[FIJO-051]</t>
  </si>
  <si>
    <t>JOBE-031</t>
  </si>
  <si>
    <t>BENCH: 600D, laminate</t>
  </si>
  <si>
    <t>[FIJO-058]</t>
  </si>
  <si>
    <t>JOBE-221</t>
  </si>
  <si>
    <t>BENCH SUPPORT: end panel</t>
  </si>
  <si>
    <t>[FIJO-213]</t>
  </si>
  <si>
    <t>JOBE-251</t>
  </si>
  <si>
    <t>CAP: cable access</t>
  </si>
  <si>
    <t>[FIJO-099]</t>
  </si>
  <si>
    <t>JOCU-221</t>
  </si>
  <si>
    <t>CUPBOARD: under bench, double door</t>
  </si>
  <si>
    <t>[FIJO-135]</t>
  </si>
  <si>
    <t>JODW-021</t>
  </si>
  <si>
    <t>DRAWER UNIT: under bench, 2 drawers, equal</t>
  </si>
  <si>
    <t>[FIJO-114]</t>
  </si>
  <si>
    <t>JORS-001</t>
  </si>
  <si>
    <t>JOINERY UNIT: reception desk</t>
  </si>
  <si>
    <t>[FIJO-229]</t>
  </si>
  <si>
    <t>JORS-053</t>
  </si>
  <si>
    <t>SECURITY GLAZING: to reception, with communication slot and pass through aperture</t>
  </si>
  <si>
    <t>[WLPT-015]</t>
  </si>
  <si>
    <t>JOSP-081</t>
  </si>
  <si>
    <t>JOINERY UNIT: bespoke, pharmacy, under bench, pass through drawer</t>
  </si>
  <si>
    <t>[FQSN-028] lockable, under bench, for transfer of large items</t>
  </si>
  <si>
    <t>WLFI-001</t>
  </si>
  <si>
    <t>WALL FINISH: paint</t>
  </si>
  <si>
    <t>Wall Finish 1</t>
  </si>
  <si>
    <t>[WLWA-004]</t>
  </si>
  <si>
    <t>ELGP-231</t>
  </si>
  <si>
    <t>GPO: double, emergency power, wall mounted</t>
  </si>
  <si>
    <t>[ELGP-223] extent of emergency power to be determined based on service requirements</t>
  </si>
  <si>
    <t>ELGP-201</t>
  </si>
  <si>
    <t>GPO: double, wall mounted</t>
  </si>
  <si>
    <t>[ELGP-208]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</si>
</sst>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3" totalsRowShown="0" dataDxfId="20" headerRowBorderDxfId="21" tableBorderDxfId="19">
  <autoFilter ref="A7:J33" xr:uid="{6A2FEA9A-0950-4209-9431-5FE224B3B21B}"/>
  <sortState xmlns:xlrd2="http://schemas.microsoft.com/office/spreadsheetml/2017/richdata2" ref="A8:J33">
    <sortCondition ref="C8"/>
    <sortCondition ref="A8"/>
    <sortCondition ref="E8"/>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"&amp;COUNTA(A8:A999780)</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9</v>
      </c>
      <c r="F8" s="53">
        <v>2700</v>
      </c>
      <c r="G8" s="54" t="s">
        <v>82</v>
      </c>
      <c r="H8" s="55">
        <v>4</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82" t="s">
        <v>78</v>
      </c>
      <c r="B8" s="79" t="s">
        <v>79</v>
      </c>
      <c r="C8" s="74" t="s">
        <v>80</v>
      </c>
      <c r="D8" s="80" t="s">
        <v>88</v>
      </c>
      <c r="E8" s="83" t="s">
        <v>89</v>
      </c>
      <c r="F8" s="80" t="s">
        <v>90</v>
      </c>
      <c r="G8" s="75">
        <v>1</v>
      </c>
      <c r="H8" s="76">
        <v>1</v>
      </c>
      <c r="I8" s="80" t="s">
        <v>91</v>
      </c>
      <c r="J8" s="80" t="s">
        <v>92</v>
      </c>
    </row>
    <row r="9" spans="1:10" x14ac:dyDescent="0.25">
      <c r="A9" s="78" t="s">
        <v>78</v>
      </c>
      <c r="B9" s="79" t="s">
        <v>79</v>
      </c>
      <c r="C9" s="74" t="s">
        <v>80</v>
      </c>
      <c r="D9" s="80" t="s">
        <v>88</v>
      </c>
      <c r="E9" s="80" t="s">
        <v>93</v>
      </c>
      <c r="F9" s="80" t="s">
        <v>94</v>
      </c>
      <c r="G9" s="81">
        <v>1</v>
      </c>
      <c r="H9" s="76">
        <v>1</v>
      </c>
      <c r="I9" s="80" t="s">
        <v>95</v>
      </c>
      <c r="J9" s="80" t="s">
        <v>96</v>
      </c>
    </row>
    <row r="10" spans="1:10" x14ac:dyDescent="0.25">
      <c r="A10" s="78" t="s">
        <v>78</v>
      </c>
      <c r="B10" s="79" t="s">
        <v>79</v>
      </c>
      <c r="C10" s="74" t="s">
        <v>80</v>
      </c>
      <c r="D10" s="80" t="s">
        <v>97</v>
      </c>
      <c r="E10" s="80" t="s">
        <v>171</v>
      </c>
      <c r="F10" s="80" t="s">
        <v>172</v>
      </c>
      <c r="G10" s="81">
        <v>3</v>
      </c>
      <c r="H10" s="76">
        <v>1</v>
      </c>
      <c r="I10" s="80"/>
      <c r="J10" s="80" t="s">
        <v>173</v>
      </c>
    </row>
    <row r="11" spans="1:10" x14ac:dyDescent="0.25">
      <c r="A11" s="78" t="s">
        <v>78</v>
      </c>
      <c r="B11" s="79" t="s">
        <v>79</v>
      </c>
      <c r="C11" s="74" t="s">
        <v>80</v>
      </c>
      <c r="D11" s="80" t="s">
        <v>97</v>
      </c>
      <c r="E11" s="80" t="s">
        <v>168</v>
      </c>
      <c r="F11" s="80" t="s">
        <v>169</v>
      </c>
      <c r="G11" s="81">
        <v>2</v>
      </c>
      <c r="H11" s="76">
        <v>1</v>
      </c>
      <c r="I11" s="80"/>
      <c r="J11" s="80" t="s">
        <v>170</v>
      </c>
    </row>
    <row r="12" spans="1:10" x14ac:dyDescent="0.25">
      <c r="A12" s="78" t="s">
        <v>78</v>
      </c>
      <c r="B12" s="79" t="s">
        <v>79</v>
      </c>
      <c r="C12" s="74" t="s">
        <v>80</v>
      </c>
      <c r="D12" s="80" t="s">
        <v>97</v>
      </c>
      <c r="E12" s="80" t="s">
        <v>98</v>
      </c>
      <c r="F12" s="80" t="s">
        <v>99</v>
      </c>
      <c r="G12" s="81">
        <v>1</v>
      </c>
      <c r="H12" s="76">
        <v>1</v>
      </c>
      <c r="I12" s="80"/>
      <c r="J12" s="80" t="s">
        <v>100</v>
      </c>
    </row>
    <row r="13" spans="1:10" x14ac:dyDescent="0.25">
      <c r="A13" s="78" t="s">
        <v>78</v>
      </c>
      <c r="B13" s="79" t="s">
        <v>79</v>
      </c>
      <c r="C13" s="74" t="s">
        <v>80</v>
      </c>
      <c r="D13" s="80" t="s">
        <v>88</v>
      </c>
      <c r="E13" s="80" t="s">
        <v>101</v>
      </c>
      <c r="F13" s="80" t="s">
        <v>102</v>
      </c>
      <c r="G13" s="81">
        <v>1</v>
      </c>
      <c r="H13" s="76">
        <v>1</v>
      </c>
      <c r="I13" s="80" t="s">
        <v>103</v>
      </c>
      <c r="J13" s="80" t="s">
        <v>104</v>
      </c>
    </row>
    <row r="14" spans="1:10" x14ac:dyDescent="0.25">
      <c r="A14" s="78" t="s">
        <v>78</v>
      </c>
      <c r="B14" s="79" t="s">
        <v>79</v>
      </c>
      <c r="C14" s="74" t="s">
        <v>80</v>
      </c>
      <c r="D14" s="80" t="s">
        <v>88</v>
      </c>
      <c r="E14" s="80" t="s">
        <v>105</v>
      </c>
      <c r="F14" s="80" t="s">
        <v>106</v>
      </c>
      <c r="G14" s="81">
        <v>12</v>
      </c>
      <c r="H14" s="76">
        <v>1</v>
      </c>
      <c r="I14" s="80" t="s">
        <v>107</v>
      </c>
      <c r="J14" s="80" t="s">
        <v>108</v>
      </c>
    </row>
    <row r="15" spans="1:10" x14ac:dyDescent="0.25">
      <c r="A15" s="78" t="s">
        <v>78</v>
      </c>
      <c r="B15" s="79" t="s">
        <v>79</v>
      </c>
      <c r="C15" s="74" t="s">
        <v>80</v>
      </c>
      <c r="D15" s="80" t="s">
        <v>109</v>
      </c>
      <c r="E15" s="80" t="s">
        <v>110</v>
      </c>
      <c r="F15" s="80" t="s">
        <v>111</v>
      </c>
      <c r="G15" s="81">
        <v>1</v>
      </c>
      <c r="H15" s="76">
        <v>1</v>
      </c>
      <c r="I15" s="80"/>
      <c r="J15" s="80" t="s">
        <v>112</v>
      </c>
    </row>
    <row r="16" spans="1:10" x14ac:dyDescent="0.25">
      <c r="A16" s="78" t="s">
        <v>78</v>
      </c>
      <c r="B16" s="79" t="s">
        <v>79</v>
      </c>
      <c r="C16" s="74" t="s">
        <v>80</v>
      </c>
      <c r="D16" s="80" t="s">
        <v>109</v>
      </c>
      <c r="E16" s="80" t="s">
        <v>113</v>
      </c>
      <c r="F16" s="80" t="s">
        <v>114</v>
      </c>
      <c r="G16" s="81">
        <v>1</v>
      </c>
      <c r="H16" s="76">
        <v>1</v>
      </c>
      <c r="I16" s="80"/>
      <c r="J16" s="80" t="s">
        <v>115</v>
      </c>
    </row>
    <row r="17" spans="1:10" x14ac:dyDescent="0.25">
      <c r="A17" s="78" t="s">
        <v>78</v>
      </c>
      <c r="B17" s="79" t="s">
        <v>79</v>
      </c>
      <c r="C17" s="74" t="s">
        <v>80</v>
      </c>
      <c r="D17" s="80" t="s">
        <v>109</v>
      </c>
      <c r="E17" s="80" t="s">
        <v>116</v>
      </c>
      <c r="F17" s="80" t="s">
        <v>117</v>
      </c>
      <c r="G17" s="81">
        <v>1</v>
      </c>
      <c r="H17" s="76">
        <v>1</v>
      </c>
      <c r="I17" s="80"/>
      <c r="J17" s="80" t="s">
        <v>118</v>
      </c>
    </row>
    <row r="18" spans="1:10" x14ac:dyDescent="0.25">
      <c r="A18" s="78" t="s">
        <v>78</v>
      </c>
      <c r="B18" s="79" t="s">
        <v>79</v>
      </c>
      <c r="C18" s="74" t="s">
        <v>80</v>
      </c>
      <c r="D18" s="80" t="s">
        <v>109</v>
      </c>
      <c r="E18" s="80" t="s">
        <v>119</v>
      </c>
      <c r="F18" s="80" t="s">
        <v>120</v>
      </c>
      <c r="G18" s="81">
        <v>1</v>
      </c>
      <c r="H18" s="76">
        <v>1</v>
      </c>
      <c r="I18" s="80"/>
      <c r="J18" s="80" t="s">
        <v>121</v>
      </c>
    </row>
    <row r="19" spans="1:10" x14ac:dyDescent="0.25">
      <c r="A19" s="78" t="s">
        <v>78</v>
      </c>
      <c r="B19" s="79" t="s">
        <v>79</v>
      </c>
      <c r="C19" s="74" t="s">
        <v>80</v>
      </c>
      <c r="D19" s="80" t="s">
        <v>97</v>
      </c>
      <c r="E19" s="80" t="s">
        <v>122</v>
      </c>
      <c r="F19" s="80" t="s">
        <v>123</v>
      </c>
      <c r="G19" s="81">
        <v>3</v>
      </c>
      <c r="H19" s="76">
        <v>1</v>
      </c>
      <c r="I19" s="80"/>
      <c r="J19" s="80" t="s">
        <v>124</v>
      </c>
    </row>
    <row r="20" spans="1:10" x14ac:dyDescent="0.25">
      <c r="A20" s="78" t="s">
        <v>78</v>
      </c>
      <c r="B20" s="79" t="s">
        <v>79</v>
      </c>
      <c r="C20" s="74" t="s">
        <v>80</v>
      </c>
      <c r="D20" s="80" t="s">
        <v>109</v>
      </c>
      <c r="E20" s="80" t="s">
        <v>125</v>
      </c>
      <c r="F20" s="80" t="s">
        <v>126</v>
      </c>
      <c r="G20" s="81">
        <v>2</v>
      </c>
      <c r="H20" s="76">
        <v>1</v>
      </c>
      <c r="I20" s="80"/>
      <c r="J20" s="80" t="s">
        <v>127</v>
      </c>
    </row>
    <row r="21" spans="1:10" x14ac:dyDescent="0.25">
      <c r="A21" s="78" t="s">
        <v>78</v>
      </c>
      <c r="B21" s="79" t="s">
        <v>79</v>
      </c>
      <c r="C21" s="74" t="s">
        <v>80</v>
      </c>
      <c r="D21" s="80" t="s">
        <v>109</v>
      </c>
      <c r="E21" s="80" t="s">
        <v>128</v>
      </c>
      <c r="F21" s="80" t="s">
        <v>129</v>
      </c>
      <c r="G21" s="81">
        <v>2</v>
      </c>
      <c r="H21" s="76">
        <v>1</v>
      </c>
      <c r="I21" s="80"/>
      <c r="J21" s="80" t="s">
        <v>130</v>
      </c>
    </row>
    <row r="22" spans="1:10" x14ac:dyDescent="0.25">
      <c r="A22" s="78" t="s">
        <v>78</v>
      </c>
      <c r="B22" s="79" t="s">
        <v>79</v>
      </c>
      <c r="C22" s="74" t="s">
        <v>80</v>
      </c>
      <c r="D22" s="80" t="s">
        <v>109</v>
      </c>
      <c r="E22" s="80" t="s">
        <v>131</v>
      </c>
      <c r="F22" s="80" t="s">
        <v>132</v>
      </c>
      <c r="G22" s="81">
        <v>1</v>
      </c>
      <c r="H22" s="76">
        <v>3</v>
      </c>
      <c r="I22" s="80"/>
      <c r="J22" s="80" t="s">
        <v>133</v>
      </c>
    </row>
    <row r="23" spans="1:10" x14ac:dyDescent="0.25">
      <c r="A23" s="78" t="s">
        <v>78</v>
      </c>
      <c r="B23" s="79" t="s">
        <v>79</v>
      </c>
      <c r="C23" s="74" t="s">
        <v>80</v>
      </c>
      <c r="D23" s="80" t="s">
        <v>97</v>
      </c>
      <c r="E23" s="80" t="s">
        <v>134</v>
      </c>
      <c r="F23" s="80" t="s">
        <v>135</v>
      </c>
      <c r="G23" s="81">
        <v>1</v>
      </c>
      <c r="H23" s="76">
        <v>1</v>
      </c>
      <c r="I23" s="80"/>
      <c r="J23" s="80" t="s">
        <v>136</v>
      </c>
    </row>
    <row r="24" spans="1:10" x14ac:dyDescent="0.25">
      <c r="A24" s="78" t="s">
        <v>78</v>
      </c>
      <c r="B24" s="79" t="s">
        <v>79</v>
      </c>
      <c r="C24" s="74" t="s">
        <v>80</v>
      </c>
      <c r="D24" s="80" t="s">
        <v>109</v>
      </c>
      <c r="E24" s="80" t="s">
        <v>137</v>
      </c>
      <c r="F24" s="80" t="s">
        <v>138</v>
      </c>
      <c r="G24" s="81">
        <v>1</v>
      </c>
      <c r="H24" s="76">
        <v>1</v>
      </c>
      <c r="I24" s="80"/>
      <c r="J24" s="80" t="s">
        <v>139</v>
      </c>
    </row>
    <row r="25" spans="1:10" x14ac:dyDescent="0.25">
      <c r="A25" s="78" t="s">
        <v>78</v>
      </c>
      <c r="B25" s="79" t="s">
        <v>79</v>
      </c>
      <c r="C25" s="74" t="s">
        <v>80</v>
      </c>
      <c r="D25" s="80" t="s">
        <v>109</v>
      </c>
      <c r="E25" s="80" t="s">
        <v>140</v>
      </c>
      <c r="F25" s="80" t="s">
        <v>141</v>
      </c>
      <c r="G25" s="81">
        <v>2</v>
      </c>
      <c r="H25" s="76">
        <v>1</v>
      </c>
      <c r="I25" s="80"/>
      <c r="J25" s="80" t="s">
        <v>142</v>
      </c>
    </row>
    <row r="26" spans="1:10" x14ac:dyDescent="0.25">
      <c r="A26" s="78" t="s">
        <v>78</v>
      </c>
      <c r="B26" s="79" t="s">
        <v>79</v>
      </c>
      <c r="C26" s="74" t="s">
        <v>80</v>
      </c>
      <c r="D26" s="80" t="s">
        <v>109</v>
      </c>
      <c r="E26" s="80" t="s">
        <v>143</v>
      </c>
      <c r="F26" s="80" t="s">
        <v>144</v>
      </c>
      <c r="G26" s="81">
        <v>1</v>
      </c>
      <c r="H26" s="76">
        <v>1</v>
      </c>
      <c r="I26" s="80"/>
      <c r="J26" s="80" t="s">
        <v>145</v>
      </c>
    </row>
    <row r="27" spans="1:10" x14ac:dyDescent="0.25">
      <c r="A27" s="78" t="s">
        <v>78</v>
      </c>
      <c r="B27" s="79" t="s">
        <v>79</v>
      </c>
      <c r="C27" s="74" t="s">
        <v>80</v>
      </c>
      <c r="D27" s="80" t="s">
        <v>109</v>
      </c>
      <c r="E27" s="80" t="s">
        <v>146</v>
      </c>
      <c r="F27" s="80" t="s">
        <v>147</v>
      </c>
      <c r="G27" s="81">
        <v>2</v>
      </c>
      <c r="H27" s="76">
        <v>1</v>
      </c>
      <c r="I27" s="80"/>
      <c r="J27" s="80" t="s">
        <v>148</v>
      </c>
    </row>
    <row r="28" spans="1:10" x14ac:dyDescent="0.25">
      <c r="A28" s="78" t="s">
        <v>78</v>
      </c>
      <c r="B28" s="79" t="s">
        <v>79</v>
      </c>
      <c r="C28" s="74" t="s">
        <v>80</v>
      </c>
      <c r="D28" s="80" t="s">
        <v>109</v>
      </c>
      <c r="E28" s="80" t="s">
        <v>149</v>
      </c>
      <c r="F28" s="80" t="s">
        <v>150</v>
      </c>
      <c r="G28" s="81">
        <v>2</v>
      </c>
      <c r="H28" s="76">
        <v>1</v>
      </c>
      <c r="I28" s="80"/>
      <c r="J28" s="80" t="s">
        <v>151</v>
      </c>
    </row>
    <row r="29" spans="1:10" x14ac:dyDescent="0.25">
      <c r="A29" s="78" t="s">
        <v>78</v>
      </c>
      <c r="B29" s="79" t="s">
        <v>79</v>
      </c>
      <c r="C29" s="74" t="s">
        <v>80</v>
      </c>
      <c r="D29" s="80" t="s">
        <v>109</v>
      </c>
      <c r="E29" s="80" t="s">
        <v>152</v>
      </c>
      <c r="F29" s="80" t="s">
        <v>153</v>
      </c>
      <c r="G29" s="81">
        <v>1</v>
      </c>
      <c r="H29" s="76">
        <v>1</v>
      </c>
      <c r="I29" s="80"/>
      <c r="J29" s="80" t="s">
        <v>154</v>
      </c>
    </row>
    <row r="30" spans="1:10" x14ac:dyDescent="0.25">
      <c r="A30" s="78" t="s">
        <v>78</v>
      </c>
      <c r="B30" s="79" t="s">
        <v>79</v>
      </c>
      <c r="C30" s="74" t="s">
        <v>80</v>
      </c>
      <c r="D30" s="80" t="s">
        <v>109</v>
      </c>
      <c r="E30" s="80" t="s">
        <v>155</v>
      </c>
      <c r="F30" s="80" t="s">
        <v>156</v>
      </c>
      <c r="G30" s="81">
        <v>1</v>
      </c>
      <c r="H30" s="76">
        <v>1</v>
      </c>
      <c r="I30" s="80"/>
      <c r="J30" s="80" t="s">
        <v>157</v>
      </c>
    </row>
    <row r="31" spans="1:10" x14ac:dyDescent="0.25">
      <c r="A31" s="78" t="s">
        <v>78</v>
      </c>
      <c r="B31" s="79" t="s">
        <v>79</v>
      </c>
      <c r="C31" s="74" t="s">
        <v>80</v>
      </c>
      <c r="D31" s="80" t="s">
        <v>109</v>
      </c>
      <c r="E31" s="80" t="s">
        <v>158</v>
      </c>
      <c r="F31" s="80" t="s">
        <v>159</v>
      </c>
      <c r="G31" s="81">
        <v>2</v>
      </c>
      <c r="H31" s="76">
        <v>1</v>
      </c>
      <c r="I31" s="80"/>
      <c r="J31" s="80" t="s">
        <v>160</v>
      </c>
    </row>
    <row r="32" spans="1:10" x14ac:dyDescent="0.25">
      <c r="A32" s="78" t="s">
        <v>78</v>
      </c>
      <c r="B32" s="79" t="s">
        <v>79</v>
      </c>
      <c r="C32" s="74" t="s">
        <v>80</v>
      </c>
      <c r="D32" s="80" t="s">
        <v>109</v>
      </c>
      <c r="E32" s="80" t="s">
        <v>161</v>
      </c>
      <c r="F32" s="80" t="s">
        <v>162</v>
      </c>
      <c r="G32" s="81">
        <v>1</v>
      </c>
      <c r="H32" s="76">
        <v>1</v>
      </c>
      <c r="I32" s="80"/>
      <c r="J32" s="80" t="s">
        <v>163</v>
      </c>
    </row>
    <row r="33" spans="1:10" x14ac:dyDescent="0.25">
      <c r="A33" s="78" t="s">
        <v>78</v>
      </c>
      <c r="B33" s="79" t="s">
        <v>79</v>
      </c>
      <c r="C33" s="74" t="s">
        <v>80</v>
      </c>
      <c r="D33" s="80" t="s">
        <v>88</v>
      </c>
      <c r="E33" s="80" t="s">
        <v>164</v>
      </c>
      <c r="F33" s="80" t="s">
        <v>165</v>
      </c>
      <c r="G33" s="81">
        <v>7</v>
      </c>
      <c r="H33" s="76">
        <v>1</v>
      </c>
      <c r="I33" s="80" t="s">
        <v>166</v>
      </c>
      <c r="J33" s="80" t="s">
        <v>167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HINF-498376067-156111</_dlc_DocId>
    <_dlc_DocIdUrl xmlns="07afbd2d-f5d6-4dbb-b3ff-820859a04789">
      <Url>https://nswhealth.sharepoint.com/sites/AAR-HI/_layouts/15/DocIdRedir.aspx?ID=HINF-498376067-156111</Url>
      <Description>HINF-498376067-156111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2026-04-07T01:18:51Z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50777151-d7d6-4383-8930-af4a4c734ead</vt:lpwstr>
  </property>
  <property fmtid="{D5CDD505-2E9C-101B-9397-08002B2CF9AE}" pid="13" name="MediaServiceImageTags">
    <vt:lpwstr/>
  </property>
</Properties>
</file>