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2 x 10 SCs PUBLISH alongside 1.11/"/>
    </mc:Choice>
  </mc:AlternateContent>
  <xr:revisionPtr revIDLastSave="2" documentId="8_{D0CA7D8B-EFA7-46C8-B483-13CEDAAC71F2}" xr6:coauthVersionLast="47" xr6:coauthVersionMax="47" xr10:uidLastSave="{6094A358-4A22-4D0F-B684-079AE2F11DA9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Template'!$A$7:$I$6515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<sst xmlns="http://schemas.openxmlformats.org/spreadsheetml/2006/main" count="231" uniqueCount="154">
  <si>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</si>
  <si>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</si>
  <si>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</si>
  <si>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</si>
  <si>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</si>
  <si>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</si>
  <si>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</si>
  <si>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</si>
  <si>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</si>
  <si>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</si>
  <si>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</si>
  <si>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</si>
  <si>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</si>
  <si>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</si>
  <si>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</si>
  <si>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</si>
  <si>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</si>
  <si>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</si>
  <si>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</si>
  <si>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</si>
  <si>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</si>
  <si>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</si>
  <si>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</si>
  <si>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</si>
  <si>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</si>
  <si>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</si>
  <si>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</si>
  <si>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</si>
  <si>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</si>
  <si>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</si>
  <si>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</si>
  <si>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</si>
  <si>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</si>
  <si>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</si>
  <si>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</si>
  <si>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</si>
  <si>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</si>
  <si>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</si>
  <si>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</si>
  <si>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</si>
  <si>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</si>
  <si>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</si>
  <si>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</si>
  <si>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</si>
  <si>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</si>
  <si>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</si>
  <si>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</si>
  <si>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</si>
  <si>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</si>
  <si>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</si>
  <si>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</si>
  <si>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</si>
  <si>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</si>
  <si>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</si>
  <si>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</si>
  <si>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</si>
  <si>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</si>
  <si>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</si>
  <si>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</si>
  <si>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</si>
  <si>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</si>
  <si>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</si>
  <si>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</si>
  <si>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</si>
  <si>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</si>
  <si>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</si>
  <si>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</si>
  <si>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</si>
  <si>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</si>
  <si>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</si>
  <si>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</si>
  <si>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</si>
  <si>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</si>
  <si>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</si>
  <si>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</si>
  <si>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</si>
  <si>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</si>
  <si>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</si>
  <si>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2</t>
  </si>
  <si>
    <t>Translation and QA Only</t>
  </si>
  <si>
    <t>07.04.2026</t>
  </si>
  <si>
    <t>Up to 24 hours (dependent on unit operating hours)</t>
  </si>
  <si>
    <t>OFF-WI-5</t>
  </si>
  <si>
    <t>Office - Write-up, 5m2</t>
  </si>
  <si>
    <t xml:space="preserve">2 staff  </t>
  </si>
  <si>
    <t>The Write-up Bay provides a write-up bench for use by members of the patient care team. In this space the User may review and write-up patient records, enter patient data on computer and make telephone calls.</t>
  </si>
  <si>
    <t>~ If located within the Operating Unit it may also include an optional area for porters to wait until paged or called by staff.  _x000D_
~ The Write-up space must not impede the corridor.</t>
  </si>
  <si>
    <t>FIN</t>
  </si>
  <si>
    <t>CLCN-041</t>
  </si>
  <si>
    <t>CORNICE: wall trim fixing, prefinished</t>
  </si>
  <si>
    <t>Ceiling Cornice</t>
  </si>
  <si>
    <t>Ceiling Finish 1</t>
  </si>
  <si>
    <t>FFE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</si>
  <si>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</si>
  <si>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</si>
  <si>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</si>
  <si>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</si>
  <si>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</si>
  <si>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</si>
  <si>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WLFI-001</t>
  </si>
  <si>
    <t>WALL FINISH: paint</t>
  </si>
  <si>
    <t>Wall Finish 1</t>
  </si>
  <si>
    <t>[WLWA-004]</t>
  </si>
  <si>
    <t>Wall Protection</t>
  </si>
  <si>
    <t>SER</t>
  </si>
  <si>
    <t>[CLCN-009]</t>
  </si>
  <si>
    <t>CLTI-022.02</t>
  </si>
  <si>
    <t>CEILING: drop-in tiles, acoustic, prefinished, 600 x 1200</t>
  </si>
  <si>
    <t>[CLTI-002]</t>
  </si>
  <si>
    <t>[FLSK-010]</t>
  </si>
  <si>
    <t>[FLVY-007]</t>
  </si>
  <si>
    <t>ITCL-101</t>
  </si>
  <si>
    <t>ANNUNCIATOR: nurse call</t>
  </si>
  <si>
    <t>ELSW-001</t>
  </si>
  <si>
    <t>SWITCH: light</t>
  </si>
  <si>
    <t>ITIN-026</t>
  </si>
  <si>
    <t>OUTLET: data, double RJ45, wall mounted</t>
  </si>
  <si>
    <t>ELGP-201.01</t>
  </si>
  <si>
    <t>GPO: double, wall mounted, horizontal</t>
  </si>
  <si>
    <t>FIBM-019</t>
  </si>
  <si>
    <t>WHITEBOARD: fixed, magnetic</t>
  </si>
  <si>
    <t>FQBS-171</t>
  </si>
  <si>
    <t>CHAIR: office, ergonomic</t>
  </si>
  <si>
    <t>FQWS-051</t>
  </si>
  <si>
    <t>BIN: general waste, 20L</t>
  </si>
  <si>
    <t>[FQCW-016]</t>
  </si>
  <si>
    <t>ITNE-071</t>
  </si>
  <si>
    <t>TELEPHONE: handset, desktop</t>
  </si>
  <si>
    <t>[ITNE-049]</t>
  </si>
  <si>
    <t>ITNE-101</t>
  </si>
  <si>
    <t>COMPUTER: single display screen, central processing unit (CPU), keyboard and mouse, desktop</t>
  </si>
  <si>
    <t>JOSH-101</t>
  </si>
  <si>
    <t>SHELF UNIT: wall mounted, adjustable shelves</t>
  </si>
  <si>
    <t>LIFX-108</t>
  </si>
  <si>
    <t>LIGHT: task, integral to joinery</t>
  </si>
  <si>
    <t>CLBK-011</t>
  </si>
  <si>
    <t>BULKHEAD: flush set</t>
  </si>
  <si>
    <t>Ceiling Finish 2</t>
  </si>
  <si>
    <t>[CLGE-001] Between above bench joinery and ceiling</t>
  </si>
  <si>
    <t>[ELGP-208] 2 per workspace</t>
  </si>
  <si>
    <t>[ELBO-015] Pelmet lighting</t>
  </si>
  <si>
    <t>[FIBM-019] Between bench and overbench joinery</t>
  </si>
  <si>
    <t>[FQBS-018] For standing height bench, use ergonomic high chair for standring height</t>
  </si>
  <si>
    <t>[ITCL-001] Located in corridor adjacent, number to suit design</t>
  </si>
  <si>
    <t>[ITIN-026] Number of outlets per faceplate as per ICT policy. 1 per workspace</t>
  </si>
  <si>
    <t>[ITNE-007] Consider location of harddrive, if below bench add bracket</t>
  </si>
  <si>
    <t>JOBE-031</t>
  </si>
  <si>
    <t>BENCH: 600D, laminate</t>
  </si>
  <si>
    <t>[FIJO-020] standing or seating height, refer RLS or project specific requirements</t>
  </si>
  <si>
    <t>[FIJO-152] Above bench, number to suit layout. Refer to RLS or project specific requirements</t>
  </si>
  <si>
    <t>[LIFX-008] For above bench joinery</t>
  </si>
  <si>
    <t>WLPR-006.01</t>
  </si>
  <si>
    <t>WALL PROTECTION: corner guards, to 900 AFFL</t>
  </si>
  <si>
    <t>[WLPR-010] Align heights of corner guards with other corridor elements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</si>
</sst>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6" totalsRowShown="0" dataDxfId="19" headerRowBorderDxfId="20" tableBorderDxfId="18">
  <autoFilter ref="A7:J26" xr:uid="{6A2FEA9A-0950-4209-9431-5FE224B3B21B}"/>
  <sortState xmlns:xlrd2="http://schemas.microsoft.com/office/spreadsheetml/2017/richdata2" ref="A8:J26">
    <sortCondition ref="A7:A26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5</v>
      </c>
      <c r="F8" s="51">
        <v>2700</v>
      </c>
      <c r="G8" s="52"/>
      <c r="H8" s="59">
        <v>2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92</v>
      </c>
      <c r="E8" s="79" t="s">
        <v>119</v>
      </c>
      <c r="F8" s="79" t="s">
        <v>120</v>
      </c>
      <c r="G8" s="80">
        <v>1</v>
      </c>
      <c r="H8" s="73">
        <v>1</v>
      </c>
      <c r="I8" s="79"/>
      <c r="J8" s="79" t="s">
        <v>141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92</v>
      </c>
      <c r="E9" s="79" t="s">
        <v>121</v>
      </c>
      <c r="F9" s="79" t="s">
        <v>122</v>
      </c>
      <c r="G9" s="80">
        <v>2</v>
      </c>
      <c r="H9" s="73">
        <v>1</v>
      </c>
      <c r="I9" s="79"/>
      <c r="J9" s="79" t="s">
        <v>142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92</v>
      </c>
      <c r="E10" s="79" t="s">
        <v>123</v>
      </c>
      <c r="F10" s="79" t="s">
        <v>124</v>
      </c>
      <c r="G10" s="80">
        <v>1</v>
      </c>
      <c r="H10" s="73">
        <v>1</v>
      </c>
      <c r="I10" s="79"/>
      <c r="J10" s="79" t="s">
        <v>125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92</v>
      </c>
      <c r="E11" s="79" t="s">
        <v>126</v>
      </c>
      <c r="F11" s="79" t="s">
        <v>127</v>
      </c>
      <c r="G11" s="80">
        <v>2</v>
      </c>
      <c r="H11" s="73">
        <v>1</v>
      </c>
      <c r="I11" s="79"/>
      <c r="J11" s="79" t="s">
        <v>128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92</v>
      </c>
      <c r="E12" s="79" t="s">
        <v>129</v>
      </c>
      <c r="F12" s="79" t="s">
        <v>130</v>
      </c>
      <c r="G12" s="80">
        <v>2</v>
      </c>
      <c r="H12" s="73">
        <v>1</v>
      </c>
      <c r="I12" s="79"/>
      <c r="J12" s="79" t="s">
        <v>145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92</v>
      </c>
      <c r="E13" s="79" t="s">
        <v>146</v>
      </c>
      <c r="F13" s="79" t="s">
        <v>147</v>
      </c>
      <c r="G13" s="80">
        <v>1</v>
      </c>
      <c r="H13" s="73">
        <v>1</v>
      </c>
      <c r="I13" s="79"/>
      <c r="J13" s="79" t="s">
        <v>148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92</v>
      </c>
      <c r="E14" s="79" t="s">
        <v>131</v>
      </c>
      <c r="F14" s="79" t="s">
        <v>132</v>
      </c>
      <c r="G14" s="80">
        <v>4</v>
      </c>
      <c r="H14" s="73">
        <v>1</v>
      </c>
      <c r="I14" s="79"/>
      <c r="J14" s="79" t="s">
        <v>149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87</v>
      </c>
      <c r="E15" s="79" t="s">
        <v>135</v>
      </c>
      <c r="F15" s="79" t="s">
        <v>136</v>
      </c>
      <c r="G15" s="80">
        <v>1</v>
      </c>
      <c r="H15" s="73">
        <v>1</v>
      </c>
      <c r="I15" s="79" t="s">
        <v>137</v>
      </c>
      <c r="J15" s="79" t="s">
        <v>138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87</v>
      </c>
      <c r="E16" s="79" t="s">
        <v>88</v>
      </c>
      <c r="F16" s="79" t="s">
        <v>89</v>
      </c>
      <c r="G16" s="80">
        <v>1</v>
      </c>
      <c r="H16" s="73">
        <v>1</v>
      </c>
      <c r="I16" s="79" t="s">
        <v>90</v>
      </c>
      <c r="J16" s="79" t="s">
        <v>105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87</v>
      </c>
      <c r="E17" s="79" t="s">
        <v>106</v>
      </c>
      <c r="F17" s="79" t="s">
        <v>107</v>
      </c>
      <c r="G17" s="80">
        <v>1</v>
      </c>
      <c r="H17" s="73">
        <v>1</v>
      </c>
      <c r="I17" s="79" t="s">
        <v>91</v>
      </c>
      <c r="J17" s="79" t="s">
        <v>108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87</v>
      </c>
      <c r="E18" s="79" t="s">
        <v>93</v>
      </c>
      <c r="F18" s="79" t="s">
        <v>94</v>
      </c>
      <c r="G18" s="80">
        <v>1</v>
      </c>
      <c r="H18" s="73">
        <v>1</v>
      </c>
      <c r="I18" s="79" t="s">
        <v>95</v>
      </c>
      <c r="J18" s="79" t="s">
        <v>109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87</v>
      </c>
      <c r="E19" s="79" t="s">
        <v>96</v>
      </c>
      <c r="F19" s="79" t="s">
        <v>97</v>
      </c>
      <c r="G19" s="80">
        <v>1</v>
      </c>
      <c r="H19" s="73">
        <v>1</v>
      </c>
      <c r="I19" s="79" t="s">
        <v>98</v>
      </c>
      <c r="J19" s="79" t="s">
        <v>110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87</v>
      </c>
      <c r="E20" s="79" t="s">
        <v>99</v>
      </c>
      <c r="F20" s="79" t="s">
        <v>100</v>
      </c>
      <c r="G20" s="80">
        <v>1</v>
      </c>
      <c r="H20" s="73">
        <v>1</v>
      </c>
      <c r="I20" s="79" t="s">
        <v>101</v>
      </c>
      <c r="J20" s="79" t="s">
        <v>102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87</v>
      </c>
      <c r="E21" s="79" t="s">
        <v>151</v>
      </c>
      <c r="F21" s="79" t="s">
        <v>152</v>
      </c>
      <c r="G21" s="80">
        <v>1</v>
      </c>
      <c r="H21" s="73">
        <v>1</v>
      </c>
      <c r="I21" s="79" t="s">
        <v>103</v>
      </c>
      <c r="J21" s="79" t="s">
        <v>153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104</v>
      </c>
      <c r="E22" s="79" t="s">
        <v>117</v>
      </c>
      <c r="F22" s="79" t="s">
        <v>118</v>
      </c>
      <c r="G22" s="80">
        <v>4</v>
      </c>
      <c r="H22" s="73">
        <v>1</v>
      </c>
      <c r="I22" s="79"/>
      <c r="J22" s="79" t="s">
        <v>139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104</v>
      </c>
      <c r="E23" s="79" t="s">
        <v>113</v>
      </c>
      <c r="F23" s="79" t="s">
        <v>114</v>
      </c>
      <c r="G23" s="80">
        <v>2</v>
      </c>
      <c r="H23" s="73">
        <v>1</v>
      </c>
      <c r="I23" s="79"/>
      <c r="J23" s="79" t="s">
        <v>140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104</v>
      </c>
      <c r="E24" s="79" t="s">
        <v>111</v>
      </c>
      <c r="F24" s="79" t="s">
        <v>112</v>
      </c>
      <c r="G24" s="80">
        <v>1</v>
      </c>
      <c r="H24" s="73">
        <v>1</v>
      </c>
      <c r="I24" s="79"/>
      <c r="J24" s="79" t="s">
        <v>143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104</v>
      </c>
      <c r="E25" s="79" t="s">
        <v>115</v>
      </c>
      <c r="F25" s="79" t="s">
        <v>116</v>
      </c>
      <c r="G25" s="80">
        <v>2</v>
      </c>
      <c r="H25" s="73">
        <v>1</v>
      </c>
      <c r="I25" s="79"/>
      <c r="J25" s="79" t="s">
        <v>144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104</v>
      </c>
      <c r="E26" s="79" t="s">
        <v>133</v>
      </c>
      <c r="F26" s="79" t="s">
        <v>134</v>
      </c>
      <c r="G26" s="80">
        <v>2</v>
      </c>
      <c r="H26" s="73">
        <v>1</v>
      </c>
      <c r="I26" s="79"/>
      <c r="J26" s="79" t="s">
        <v>150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HINF-498376067-156177</_dlc_DocId>
    <_dlc_DocIdUrl xmlns="07afbd2d-f5d6-4dbb-b3ff-820859a04789">
      <Url>https://nswhealth.sharepoint.com/sites/AAR-HI/_layouts/15/DocIdRedir.aspx?ID=HINF-498376067-156177</Url>
      <Description>HINF-498376067-156177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ed20046c-4dc9-4ecb-bb73-984422d3a3a6</vt:lpwstr>
  </property>
  <property fmtid="{D5CDD505-2E9C-101B-9397-08002B2CF9AE}" pid="13" name="MediaServiceImageTags">
    <vt:lpwstr/>
  </property>
</Properties>
</file>