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2 - 50 SCs/CS2 x 10 SCs PUBLISH alongside 1.11/"/>
    </mc:Choice>
  </mc:AlternateContent>
  <xr:revisionPtr revIDLastSave="2" documentId="8_{3F7F4540-64EE-4B9F-811E-526E6B027861}" xr6:coauthVersionLast="47" xr6:coauthVersionMax="47" xr10:uidLastSave="{08D6712B-E513-4C3C-A5F2-015B2D571BCC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Template'!$A$7:$I$6532</definedName>
    <definedName name="_xlnm._FilterDatabase" localSheetId="0" hidden="1">'Room Template Data'!$A$7:$AM$211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<sst xmlns="http://schemas.openxmlformats.org/spreadsheetml/2006/main" count="352" uniqueCount="198">
  <si>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</si>
  <si>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</si>
  <si>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</si>
  <si>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</si>
  <si>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</si>
  <si>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</si>
  <si>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</si>
  <si>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</si>
  <si>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</si>
  <si>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</si>
  <si>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</si>
  <si>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</si>
  <si>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</si>
  <si>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</si>
  <si>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</si>
  <si>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</si>
  <si>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</si>
  <si>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</si>
  <si>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</si>
  <si>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</si>
  <si>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</si>
  <si>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</si>
  <si>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</si>
  <si>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</si>
  <si>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</si>
  <si>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</si>
  <si>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</si>
  <si>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</si>
  <si>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</si>
  <si>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</si>
  <si>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</si>
  <si>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</si>
  <si>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</si>
  <si>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</si>
  <si>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</si>
  <si>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</si>
  <si>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</si>
  <si>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</si>
  <si>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</si>
  <si>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</si>
  <si>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</si>
  <si>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</si>
  <si>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</si>
  <si>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</si>
  <si>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</si>
  <si>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</si>
  <si>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</si>
  <si>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</si>
  <si>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</si>
  <si>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</si>
  <si>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</si>
  <si>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</si>
  <si>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</si>
  <si>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</si>
  <si>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</si>
  <si>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</si>
  <si>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</si>
  <si>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</si>
  <si>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</si>
  <si>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</si>
  <si>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</si>
  <si>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</si>
  <si>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</si>
  <si>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</si>
  <si>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</si>
  <si>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</si>
  <si>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</si>
  <si>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</si>
  <si>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</si>
  <si>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</si>
  <si>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</si>
  <si>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</si>
  <si>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</si>
  <si>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</si>
  <si>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</si>
  <si>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</si>
  <si>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</si>
  <si>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</si>
  <si>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Clinical Support Set 2</t>
  </si>
  <si>
    <t>Translation and QA Only</t>
  </si>
  <si>
    <t>07.04.2026</t>
  </si>
  <si>
    <t>Up to 24 hours (dependent on unit operating hours)</t>
  </si>
  <si>
    <t>OFF-CLN</t>
  </si>
  <si>
    <t>Office - Clinical Workroom</t>
  </si>
  <si>
    <t xml:space="preserve">4 workstations;;; </t>
  </si>
  <si>
    <t>An Office - Clinical Workroom, typically adjoining or in close proximity to a Staff Station, is for staff to write up notes, review patient records and digital images, hold confidential discussions, store records and conduct handovers.</t>
  </si>
  <si>
    <t>~ One computer has been shown as a downtime computer with UPS power; this requirement will need to be confirmed by the department. The downtime computer, if required by a department, may alternatively be provided in a Staff Station. Provision of a downtime computer will need to be rationalised across the unit to avoid duplication._x000D_
~ Location of power and data outlets (above or below the bench) is to meet local operational/WHS requirements. Cable management solutions to be considered to meet infection control and cleaning requirements.
~ A desktop printer may be provided. Printing/scanning/photocopying facilities should be consolidated across the unit to suit service requirements.
~ Provision of height adjustable workstations may be considered depending on local policies and staff accessibility requirements.</t>
  </si>
  <si>
    <t>FIN</t>
  </si>
  <si>
    <t>CLCN-041</t>
  </si>
  <si>
    <t>CORNICE: wall trim fixing, prefinished</t>
  </si>
  <si>
    <t>Ceiling Cornice</t>
  </si>
  <si>
    <t>Ceiling Finish 1</t>
  </si>
  <si>
    <t>FFE</t>
  </si>
  <si>
    <t>FLSK-021</t>
  </si>
  <si>
    <t>SKIRTING: vinyl, integral with floor vinyl, coved</t>
  </si>
  <si>
    <t>Floor Skirting</t>
  </si>
  <si>
    <t>FLVY-101</t>
  </si>
  <si>
    <t>FLOOR FINISH: vinyl, seamless, standard slip resistance</t>
  </si>
  <si>
    <t>Floor Finish 1</t>
  </si>
  <si>
    <t>WLFI-001</t>
  </si>
  <si>
    <t>WALL FINISH: paint</t>
  </si>
  <si>
    <t>Wall Finish 1</t>
  </si>
  <si>
    <t>[WLWA-004]</t>
  </si>
  <si>
    <t>SER</t>
  </si>
  <si>
    <t>ELGP-201</t>
  </si>
  <si>
    <t>GPO: double, wall mounted</t>
  </si>
  <si>
    <t>[CLCN-009]</t>
  </si>
  <si>
    <t>CLTI-022.02</t>
  </si>
  <si>
    <t>CEILING: drop-in tiles, acoustic, prefinished, 600 x 1200</t>
  </si>
  <si>
    <t>[CLTI-002]</t>
  </si>
  <si>
    <t>[FLSK-010]</t>
  </si>
  <si>
    <t>D+W</t>
  </si>
  <si>
    <t>AFDPR-006.01</t>
  </si>
  <si>
    <t>DOOR PROTECTION: plate, to 900H</t>
  </si>
  <si>
    <t>Internal - Door 1</t>
  </si>
  <si>
    <t>[DWPR-005] to room side</t>
  </si>
  <si>
    <t>ELSW-001</t>
  </si>
  <si>
    <t>SWITCH: light</t>
  </si>
  <si>
    <t>FIHR-331</t>
  </si>
  <si>
    <t>BRACKET: display screen, single, fixed, wall mounted</t>
  </si>
  <si>
    <t>[FLVY-007] carpet tiles are also acceptable</t>
  </si>
  <si>
    <t>[DWPR-005] to corridor side, extent dependent on movement of beds and mobile equipment in adjacent area; to be coordinated with corridor wall protection</t>
  </si>
  <si>
    <t>DOHI-013.01</t>
  </si>
  <si>
    <t>DOOR: hinged, 1 leaf, 900 clear opening, solid, standard vision panel</t>
  </si>
  <si>
    <t>[DWGL-005]</t>
  </si>
  <si>
    <t>ELGP-161</t>
  </si>
  <si>
    <t>GPO: single, UPS, wall mounted</t>
  </si>
  <si>
    <t>[ELGP-130] to printer; UPS to be provided if downtime computer required</t>
  </si>
  <si>
    <t>ELGP-261</t>
  </si>
  <si>
    <t>GPO: double, UPS, wall mounted</t>
  </si>
  <si>
    <t>[ELGP-235] UPS to be provided if downtime computer required. location of outlets to meet local operational/WHS requirements</t>
  </si>
  <si>
    <t>[ELBO-015] 1 x general room lighting, 1 x task light</t>
  </si>
  <si>
    <t>FIBM-019</t>
  </si>
  <si>
    <t>WHITEBOARD: fixed, magnetic</t>
  </si>
  <si>
    <t>[FIBM-019]</t>
  </si>
  <si>
    <t>[FIBM-019] optional, above bench</t>
  </si>
  <si>
    <t>FIHR-322</t>
  </si>
  <si>
    <t>BRACKET: keyboard and mouse, fixed height, wall mounted</t>
  </si>
  <si>
    <t>[FIHR-093] to patient flow monitor</t>
  </si>
  <si>
    <t>[FIHR-006] to patient flow monitor</t>
  </si>
  <si>
    <t>FQBS-171</t>
  </si>
  <si>
    <t>CHAIR: office, ergonomic</t>
  </si>
  <si>
    <t>[FQBS-018]</t>
  </si>
  <si>
    <t>FQWS-051</t>
  </si>
  <si>
    <t>BIN: general waste, 20L</t>
  </si>
  <si>
    <t>[FQCW-016]</t>
  </si>
  <si>
    <t>ITCL-331</t>
  </si>
  <si>
    <t>DISPLAY SCREEN: patient flow system</t>
  </si>
  <si>
    <t>[ITBU-013]</t>
  </si>
  <si>
    <t>ITIN-016</t>
  </si>
  <si>
    <t>OUTLET: data, single RJ45, wall mounted</t>
  </si>
  <si>
    <t>[ITIN-016] 1 x to patient flow monitor, 1 x to printer</t>
  </si>
  <si>
    <t>ITIN-036</t>
  </si>
  <si>
    <t>OUTLET: data, triple RJ45, wall mounted</t>
  </si>
  <si>
    <t>[ITIN-036] location of outlets to meet local operational/WHS requirements</t>
  </si>
  <si>
    <t>ITNE-071</t>
  </si>
  <si>
    <t>TELEPHONE: handset, desktop</t>
  </si>
  <si>
    <t>[ITNE-049]</t>
  </si>
  <si>
    <t>ITNE-101</t>
  </si>
  <si>
    <t>COMPUTER: single display screen, central processing unit (CPU), keyboard and mouse, desktop</t>
  </si>
  <si>
    <t>[ITNE-007]</t>
  </si>
  <si>
    <t>ITNE-201</t>
  </si>
  <si>
    <t>INPUT DEVICE: keyboard and mouse</t>
  </si>
  <si>
    <t>[ITNE-067] to patient flow monitor</t>
  </si>
  <si>
    <t>ITNE-311</t>
  </si>
  <si>
    <t>PRINTER: desktop</t>
  </si>
  <si>
    <t>[ITNE-023]</t>
  </si>
  <si>
    <t>ITSE-061</t>
  </si>
  <si>
    <t>BUTTON: security, duress, fixed, wall mounted</t>
  </si>
  <si>
    <t>[ITSE-006] below desk, wall mounted is also acceptable</t>
  </si>
  <si>
    <t>ITSE-071</t>
  </si>
  <si>
    <t>CHARGER: security, duress, wireless devices, wall mounted</t>
  </si>
  <si>
    <t>[ITCL-037] optional</t>
  </si>
  <si>
    <t>JOBE-061</t>
  </si>
  <si>
    <t>BENCH: 750D, laminate</t>
  </si>
  <si>
    <t>[FIJO-031]</t>
  </si>
  <si>
    <t>JOBE-211</t>
  </si>
  <si>
    <t>BENCH SUPPORT: bracket</t>
  </si>
  <si>
    <t>[FIHR-080] legs are also acceptable, quantity to be confirmed to achieve required support, ensure location does not impact leg clearance at workstations</t>
  </si>
  <si>
    <t>JOBE-251</t>
  </si>
  <si>
    <t>CAP: cable access</t>
  </si>
  <si>
    <t>[FIJO-099]</t>
  </si>
  <si>
    <t>JOGE-001</t>
  </si>
  <si>
    <t>BULKHEAD: joinery</t>
  </si>
  <si>
    <t>[FIJO-212] plasterboard bulkhead is also acceptable</t>
  </si>
  <si>
    <t>JOSH-101</t>
  </si>
  <si>
    <t>SHELF UNIT: wall mounted, adjustable shelves</t>
  </si>
  <si>
    <t>[FIJO-152] overhead joinery may be configured to include pigeon holes for record storage as required</t>
  </si>
  <si>
    <t>LIFX-108</t>
  </si>
  <si>
    <t>LIGHT: task, integral to joinery</t>
  </si>
  <si>
    <t>[LIFX-008] under wall mounted joinery</t>
  </si>
  <si>
    <t>[ELGP-208] optional, for duress charging station if provided</t>
  </si>
  <si>
    <t>[ELGP-208] for BYO devices, to be located above desk for easy access</t>
  </si>
  <si>
    <t>[ELGP-208] location of outlets to meet local operational/WHS requirements</t>
  </si>
  <si>
    <t>WIFX-007.01</t>
  </si>
  <si>
    <t>WINDOW: fixed, internal, single glazed, sill at 900H</t>
  </si>
  <si>
    <t>Internal - Window 1</t>
  </si>
  <si>
    <t>[DWOB-002] optional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</si>
</sst>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43" totalsRowShown="0" dataDxfId="19" headerRowBorderDxfId="20" tableBorderDxfId="18">
  <autoFilter ref="A7:J43" xr:uid="{6A2FEA9A-0950-4209-9431-5FE224B3B21B}"/>
  <sortState xmlns:xlrd2="http://schemas.microsoft.com/office/spreadsheetml/2017/richdata2" ref="A8:J43">
    <sortCondition ref="A7:A43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"&amp;COUNTA(A8:A999776)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15</v>
      </c>
      <c r="F8" s="51">
        <v>2700</v>
      </c>
      <c r="G8" s="52"/>
      <c r="H8" s="59">
        <v>6</v>
      </c>
      <c r="I8" s="54" t="s">
        <v>80</v>
      </c>
      <c r="J8" s="55"/>
      <c r="K8" s="56" t="s">
        <v>81</v>
      </c>
      <c r="L8" s="57" t="s">
        <v>84</v>
      </c>
      <c r="M8" s="57" t="s">
        <v>85</v>
      </c>
      <c r="N8" s="76" t="s">
        <v>86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3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111</v>
      </c>
      <c r="E8" s="79" t="s">
        <v>112</v>
      </c>
      <c r="F8" s="79" t="s">
        <v>113</v>
      </c>
      <c r="G8" s="80">
        <v>1</v>
      </c>
      <c r="H8" s="73">
        <v>1</v>
      </c>
      <c r="I8" s="79" t="s">
        <v>114</v>
      </c>
      <c r="J8" s="79" t="s">
        <v>115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111</v>
      </c>
      <c r="E9" s="79" t="s">
        <v>122</v>
      </c>
      <c r="F9" s="79" t="s">
        <v>123</v>
      </c>
      <c r="G9" s="80">
        <v>1</v>
      </c>
      <c r="H9" s="73">
        <v>1</v>
      </c>
      <c r="I9" s="79" t="s">
        <v>114</v>
      </c>
      <c r="J9" s="79" t="s">
        <v>124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111</v>
      </c>
      <c r="E10" s="79" t="s">
        <v>112</v>
      </c>
      <c r="F10" s="79" t="s">
        <v>113</v>
      </c>
      <c r="G10" s="80">
        <v>1</v>
      </c>
      <c r="H10" s="73">
        <v>1</v>
      </c>
      <c r="I10" s="79" t="s">
        <v>114</v>
      </c>
      <c r="J10" s="79" t="s">
        <v>121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111</v>
      </c>
      <c r="E11" s="79" t="s">
        <v>194</v>
      </c>
      <c r="F11" s="79" t="s">
        <v>195</v>
      </c>
      <c r="G11" s="80">
        <v>1</v>
      </c>
      <c r="H11" s="73">
        <v>3</v>
      </c>
      <c r="I11" s="79" t="s">
        <v>196</v>
      </c>
      <c r="J11" s="79" t="s">
        <v>197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92</v>
      </c>
      <c r="E12" s="79" t="s">
        <v>132</v>
      </c>
      <c r="F12" s="79" t="s">
        <v>133</v>
      </c>
      <c r="G12" s="80">
        <v>1</v>
      </c>
      <c r="H12" s="73">
        <v>1</v>
      </c>
      <c r="I12" s="79"/>
      <c r="J12" s="79" t="s">
        <v>134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92</v>
      </c>
      <c r="E13" s="79" t="s">
        <v>132</v>
      </c>
      <c r="F13" s="79" t="s">
        <v>133</v>
      </c>
      <c r="G13" s="80">
        <v>1</v>
      </c>
      <c r="H13" s="73">
        <v>3</v>
      </c>
      <c r="I13" s="79"/>
      <c r="J13" s="79" t="s">
        <v>135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92</v>
      </c>
      <c r="E14" s="79" t="s">
        <v>136</v>
      </c>
      <c r="F14" s="79" t="s">
        <v>137</v>
      </c>
      <c r="G14" s="80">
        <v>1</v>
      </c>
      <c r="H14" s="73">
        <v>1</v>
      </c>
      <c r="I14" s="79"/>
      <c r="J14" s="79" t="s">
        <v>138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92</v>
      </c>
      <c r="E15" s="79" t="s">
        <v>118</v>
      </c>
      <c r="F15" s="79" t="s">
        <v>119</v>
      </c>
      <c r="G15" s="80">
        <v>1</v>
      </c>
      <c r="H15" s="73">
        <v>1</v>
      </c>
      <c r="I15" s="79"/>
      <c r="J15" s="79" t="s">
        <v>139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92</v>
      </c>
      <c r="E16" s="79" t="s">
        <v>140</v>
      </c>
      <c r="F16" s="79" t="s">
        <v>141</v>
      </c>
      <c r="G16" s="80">
        <v>4</v>
      </c>
      <c r="H16" s="73">
        <v>1</v>
      </c>
      <c r="I16" s="79"/>
      <c r="J16" s="79" t="s">
        <v>142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92</v>
      </c>
      <c r="E17" s="79" t="s">
        <v>143</v>
      </c>
      <c r="F17" s="79" t="s">
        <v>144</v>
      </c>
      <c r="G17" s="80">
        <v>1</v>
      </c>
      <c r="H17" s="73">
        <v>1</v>
      </c>
      <c r="I17" s="79"/>
      <c r="J17" s="79" t="s">
        <v>145</v>
      </c>
    </row>
    <row r="18" spans="1:10" x14ac:dyDescent="0.25">
      <c r="A18" s="77" t="s">
        <v>82</v>
      </c>
      <c r="B18" s="78" t="s">
        <v>83</v>
      </c>
      <c r="C18" s="72" t="s">
        <v>78</v>
      </c>
      <c r="D18" s="79" t="s">
        <v>92</v>
      </c>
      <c r="E18" s="79" t="s">
        <v>146</v>
      </c>
      <c r="F18" s="79" t="s">
        <v>147</v>
      </c>
      <c r="G18" s="80">
        <v>1</v>
      </c>
      <c r="H18" s="73">
        <v>1</v>
      </c>
      <c r="I18" s="79"/>
      <c r="J18" s="79" t="s">
        <v>148</v>
      </c>
    </row>
    <row r="19" spans="1:10" x14ac:dyDescent="0.25">
      <c r="A19" s="77" t="s">
        <v>82</v>
      </c>
      <c r="B19" s="78" t="s">
        <v>83</v>
      </c>
      <c r="C19" s="72" t="s">
        <v>78</v>
      </c>
      <c r="D19" s="79" t="s">
        <v>92</v>
      </c>
      <c r="E19" s="79" t="s">
        <v>155</v>
      </c>
      <c r="F19" s="79" t="s">
        <v>156</v>
      </c>
      <c r="G19" s="80">
        <v>4</v>
      </c>
      <c r="H19" s="73">
        <v>1</v>
      </c>
      <c r="I19" s="79"/>
      <c r="J19" s="79" t="s">
        <v>157</v>
      </c>
    </row>
    <row r="20" spans="1:10" x14ac:dyDescent="0.25">
      <c r="A20" s="77" t="s">
        <v>82</v>
      </c>
      <c r="B20" s="78" t="s">
        <v>83</v>
      </c>
      <c r="C20" s="72" t="s">
        <v>78</v>
      </c>
      <c r="D20" s="79" t="s">
        <v>92</v>
      </c>
      <c r="E20" s="79" t="s">
        <v>158</v>
      </c>
      <c r="F20" s="79" t="s">
        <v>159</v>
      </c>
      <c r="G20" s="80">
        <v>4</v>
      </c>
      <c r="H20" s="73">
        <v>1</v>
      </c>
      <c r="I20" s="79"/>
      <c r="J20" s="79" t="s">
        <v>160</v>
      </c>
    </row>
    <row r="21" spans="1:10" x14ac:dyDescent="0.25">
      <c r="A21" s="77" t="s">
        <v>82</v>
      </c>
      <c r="B21" s="78" t="s">
        <v>83</v>
      </c>
      <c r="C21" s="72" t="s">
        <v>78</v>
      </c>
      <c r="D21" s="79" t="s">
        <v>92</v>
      </c>
      <c r="E21" s="79" t="s">
        <v>161</v>
      </c>
      <c r="F21" s="79" t="s">
        <v>162</v>
      </c>
      <c r="G21" s="80">
        <v>1</v>
      </c>
      <c r="H21" s="73">
        <v>1</v>
      </c>
      <c r="I21" s="79"/>
      <c r="J21" s="79" t="s">
        <v>163</v>
      </c>
    </row>
    <row r="22" spans="1:10" x14ac:dyDescent="0.25">
      <c r="A22" s="77" t="s">
        <v>82</v>
      </c>
      <c r="B22" s="78" t="s">
        <v>83</v>
      </c>
      <c r="C22" s="72" t="s">
        <v>78</v>
      </c>
      <c r="D22" s="79" t="s">
        <v>92</v>
      </c>
      <c r="E22" s="79" t="s">
        <v>164</v>
      </c>
      <c r="F22" s="79" t="s">
        <v>165</v>
      </c>
      <c r="G22" s="80">
        <v>1</v>
      </c>
      <c r="H22" s="73">
        <v>1</v>
      </c>
      <c r="I22" s="79"/>
      <c r="J22" s="79" t="s">
        <v>166</v>
      </c>
    </row>
    <row r="23" spans="1:10" x14ac:dyDescent="0.25">
      <c r="A23" s="77" t="s">
        <v>82</v>
      </c>
      <c r="B23" s="78" t="s">
        <v>83</v>
      </c>
      <c r="C23" s="72" t="s">
        <v>78</v>
      </c>
      <c r="D23" s="79" t="s">
        <v>92</v>
      </c>
      <c r="E23" s="79" t="s">
        <v>170</v>
      </c>
      <c r="F23" s="79" t="s">
        <v>171</v>
      </c>
      <c r="G23" s="80">
        <v>2</v>
      </c>
      <c r="H23" s="73">
        <v>3</v>
      </c>
      <c r="I23" s="79"/>
      <c r="J23" s="79" t="s">
        <v>172</v>
      </c>
    </row>
    <row r="24" spans="1:10" x14ac:dyDescent="0.25">
      <c r="A24" s="77" t="s">
        <v>82</v>
      </c>
      <c r="B24" s="78" t="s">
        <v>83</v>
      </c>
      <c r="C24" s="72" t="s">
        <v>78</v>
      </c>
      <c r="D24" s="79" t="s">
        <v>92</v>
      </c>
      <c r="E24" s="79" t="s">
        <v>173</v>
      </c>
      <c r="F24" s="79" t="s">
        <v>174</v>
      </c>
      <c r="G24" s="80">
        <v>1</v>
      </c>
      <c r="H24" s="73">
        <v>1</v>
      </c>
      <c r="I24" s="79"/>
      <c r="J24" s="79" t="s">
        <v>175</v>
      </c>
    </row>
    <row r="25" spans="1:10" x14ac:dyDescent="0.25">
      <c r="A25" s="77" t="s">
        <v>82</v>
      </c>
      <c r="B25" s="78" t="s">
        <v>83</v>
      </c>
      <c r="C25" s="72" t="s">
        <v>78</v>
      </c>
      <c r="D25" s="79" t="s">
        <v>92</v>
      </c>
      <c r="E25" s="79" t="s">
        <v>176</v>
      </c>
      <c r="F25" s="79" t="s">
        <v>177</v>
      </c>
      <c r="G25" s="80">
        <v>3</v>
      </c>
      <c r="H25" s="73">
        <v>1</v>
      </c>
      <c r="I25" s="79"/>
      <c r="J25" s="79" t="s">
        <v>178</v>
      </c>
    </row>
    <row r="26" spans="1:10" x14ac:dyDescent="0.25">
      <c r="A26" s="77" t="s">
        <v>82</v>
      </c>
      <c r="B26" s="78" t="s">
        <v>83</v>
      </c>
      <c r="C26" s="72" t="s">
        <v>78</v>
      </c>
      <c r="D26" s="79" t="s">
        <v>92</v>
      </c>
      <c r="E26" s="79" t="s">
        <v>179</v>
      </c>
      <c r="F26" s="79" t="s">
        <v>180</v>
      </c>
      <c r="G26" s="80">
        <v>4</v>
      </c>
      <c r="H26" s="73">
        <v>1</v>
      </c>
      <c r="I26" s="79"/>
      <c r="J26" s="79" t="s">
        <v>181</v>
      </c>
    </row>
    <row r="27" spans="1:10" x14ac:dyDescent="0.25">
      <c r="A27" s="77" t="s">
        <v>82</v>
      </c>
      <c r="B27" s="78" t="s">
        <v>83</v>
      </c>
      <c r="C27" s="72" t="s">
        <v>78</v>
      </c>
      <c r="D27" s="79" t="s">
        <v>92</v>
      </c>
      <c r="E27" s="79" t="s">
        <v>182</v>
      </c>
      <c r="F27" s="79" t="s">
        <v>183</v>
      </c>
      <c r="G27" s="80">
        <v>1</v>
      </c>
      <c r="H27" s="73">
        <v>1</v>
      </c>
      <c r="I27" s="79"/>
      <c r="J27" s="79" t="s">
        <v>184</v>
      </c>
    </row>
    <row r="28" spans="1:10" x14ac:dyDescent="0.25">
      <c r="A28" s="77" t="s">
        <v>82</v>
      </c>
      <c r="B28" s="78" t="s">
        <v>83</v>
      </c>
      <c r="C28" s="72" t="s">
        <v>78</v>
      </c>
      <c r="D28" s="79" t="s">
        <v>92</v>
      </c>
      <c r="E28" s="79" t="s">
        <v>185</v>
      </c>
      <c r="F28" s="79" t="s">
        <v>186</v>
      </c>
      <c r="G28" s="80">
        <v>6</v>
      </c>
      <c r="H28" s="73">
        <v>1</v>
      </c>
      <c r="I28" s="79"/>
      <c r="J28" s="79" t="s">
        <v>187</v>
      </c>
    </row>
    <row r="29" spans="1:10" x14ac:dyDescent="0.25">
      <c r="A29" s="77" t="s">
        <v>82</v>
      </c>
      <c r="B29" s="78" t="s">
        <v>83</v>
      </c>
      <c r="C29" s="72" t="s">
        <v>78</v>
      </c>
      <c r="D29" s="79" t="s">
        <v>87</v>
      </c>
      <c r="E29" s="79" t="s">
        <v>88</v>
      </c>
      <c r="F29" s="79" t="s">
        <v>89</v>
      </c>
      <c r="G29" s="80">
        <v>1</v>
      </c>
      <c r="H29" s="73">
        <v>1</v>
      </c>
      <c r="I29" s="79" t="s">
        <v>90</v>
      </c>
      <c r="J29" s="79" t="s">
        <v>106</v>
      </c>
    </row>
    <row r="30" spans="1:10" x14ac:dyDescent="0.25">
      <c r="A30" s="77" t="s">
        <v>82</v>
      </c>
      <c r="B30" s="78" t="s">
        <v>83</v>
      </c>
      <c r="C30" s="72" t="s">
        <v>78</v>
      </c>
      <c r="D30" s="79" t="s">
        <v>87</v>
      </c>
      <c r="E30" s="79" t="s">
        <v>107</v>
      </c>
      <c r="F30" s="79" t="s">
        <v>108</v>
      </c>
      <c r="G30" s="80">
        <v>1</v>
      </c>
      <c r="H30" s="73">
        <v>1</v>
      </c>
      <c r="I30" s="79" t="s">
        <v>91</v>
      </c>
      <c r="J30" s="79" t="s">
        <v>109</v>
      </c>
    </row>
    <row r="31" spans="1:10" x14ac:dyDescent="0.25">
      <c r="A31" s="77" t="s">
        <v>82</v>
      </c>
      <c r="B31" s="78" t="s">
        <v>83</v>
      </c>
      <c r="C31" s="72" t="s">
        <v>78</v>
      </c>
      <c r="D31" s="79" t="s">
        <v>87</v>
      </c>
      <c r="E31" s="79" t="s">
        <v>93</v>
      </c>
      <c r="F31" s="79" t="s">
        <v>94</v>
      </c>
      <c r="G31" s="80">
        <v>5</v>
      </c>
      <c r="H31" s="73">
        <v>1</v>
      </c>
      <c r="I31" s="79" t="s">
        <v>95</v>
      </c>
      <c r="J31" s="79" t="s">
        <v>110</v>
      </c>
    </row>
    <row r="32" spans="1:10" x14ac:dyDescent="0.25">
      <c r="A32" s="77" t="s">
        <v>82</v>
      </c>
      <c r="B32" s="78" t="s">
        <v>83</v>
      </c>
      <c r="C32" s="72" t="s">
        <v>78</v>
      </c>
      <c r="D32" s="79" t="s">
        <v>87</v>
      </c>
      <c r="E32" s="79" t="s">
        <v>96</v>
      </c>
      <c r="F32" s="79" t="s">
        <v>97</v>
      </c>
      <c r="G32" s="80">
        <v>1</v>
      </c>
      <c r="H32" s="73">
        <v>1</v>
      </c>
      <c r="I32" s="79" t="s">
        <v>98</v>
      </c>
      <c r="J32" s="79" t="s">
        <v>120</v>
      </c>
    </row>
    <row r="33" spans="1:10" x14ac:dyDescent="0.25">
      <c r="A33" s="77" t="s">
        <v>82</v>
      </c>
      <c r="B33" s="78" t="s">
        <v>83</v>
      </c>
      <c r="C33" s="72" t="s">
        <v>78</v>
      </c>
      <c r="D33" s="79" t="s">
        <v>87</v>
      </c>
      <c r="E33" s="79" t="s">
        <v>99</v>
      </c>
      <c r="F33" s="79" t="s">
        <v>100</v>
      </c>
      <c r="G33" s="80">
        <v>4</v>
      </c>
      <c r="H33" s="73">
        <v>1</v>
      </c>
      <c r="I33" s="79" t="s">
        <v>101</v>
      </c>
      <c r="J33" s="79" t="s">
        <v>102</v>
      </c>
    </row>
    <row r="34" spans="1:10" x14ac:dyDescent="0.25">
      <c r="A34" s="77" t="s">
        <v>82</v>
      </c>
      <c r="B34" s="78" t="s">
        <v>83</v>
      </c>
      <c r="C34" s="72" t="s">
        <v>78</v>
      </c>
      <c r="D34" s="79" t="s">
        <v>103</v>
      </c>
      <c r="E34" s="79" t="s">
        <v>125</v>
      </c>
      <c r="F34" s="79" t="s">
        <v>126</v>
      </c>
      <c r="G34" s="80">
        <v>1</v>
      </c>
      <c r="H34" s="73">
        <v>1</v>
      </c>
      <c r="I34" s="79"/>
      <c r="J34" s="79" t="s">
        <v>127</v>
      </c>
    </row>
    <row r="35" spans="1:10" x14ac:dyDescent="0.25">
      <c r="A35" s="77" t="s">
        <v>82</v>
      </c>
      <c r="B35" s="78" t="s">
        <v>83</v>
      </c>
      <c r="C35" s="72" t="s">
        <v>78</v>
      </c>
      <c r="D35" s="79" t="s">
        <v>103</v>
      </c>
      <c r="E35" s="79" t="s">
        <v>128</v>
      </c>
      <c r="F35" s="79" t="s">
        <v>129</v>
      </c>
      <c r="G35" s="80">
        <v>2</v>
      </c>
      <c r="H35" s="73">
        <v>1</v>
      </c>
      <c r="I35" s="79"/>
      <c r="J35" s="79" t="s">
        <v>130</v>
      </c>
    </row>
    <row r="36" spans="1:10" x14ac:dyDescent="0.25">
      <c r="A36" s="77" t="s">
        <v>82</v>
      </c>
      <c r="B36" s="78" t="s">
        <v>83</v>
      </c>
      <c r="C36" s="72" t="s">
        <v>78</v>
      </c>
      <c r="D36" s="79" t="s">
        <v>103</v>
      </c>
      <c r="E36" s="79" t="s">
        <v>116</v>
      </c>
      <c r="F36" s="79" t="s">
        <v>117</v>
      </c>
      <c r="G36" s="80">
        <v>2</v>
      </c>
      <c r="H36" s="73">
        <v>1</v>
      </c>
      <c r="I36" s="79"/>
      <c r="J36" s="79" t="s">
        <v>131</v>
      </c>
    </row>
    <row r="37" spans="1:10" x14ac:dyDescent="0.25">
      <c r="A37" s="77" t="s">
        <v>82</v>
      </c>
      <c r="B37" s="78" t="s">
        <v>83</v>
      </c>
      <c r="C37" s="72" t="s">
        <v>78</v>
      </c>
      <c r="D37" s="79" t="s">
        <v>103</v>
      </c>
      <c r="E37" s="79" t="s">
        <v>149</v>
      </c>
      <c r="F37" s="79" t="s">
        <v>150</v>
      </c>
      <c r="G37" s="80">
        <v>2</v>
      </c>
      <c r="H37" s="73">
        <v>1</v>
      </c>
      <c r="I37" s="79"/>
      <c r="J37" s="79" t="s">
        <v>151</v>
      </c>
    </row>
    <row r="38" spans="1:10" x14ac:dyDescent="0.25">
      <c r="A38" s="77" t="s">
        <v>82</v>
      </c>
      <c r="B38" s="78" t="s">
        <v>83</v>
      </c>
      <c r="C38" s="72" t="s">
        <v>78</v>
      </c>
      <c r="D38" s="79" t="s">
        <v>103</v>
      </c>
      <c r="E38" s="79" t="s">
        <v>152</v>
      </c>
      <c r="F38" s="79" t="s">
        <v>153</v>
      </c>
      <c r="G38" s="80">
        <v>4</v>
      </c>
      <c r="H38" s="73">
        <v>1</v>
      </c>
      <c r="I38" s="79"/>
      <c r="J38" s="79" t="s">
        <v>154</v>
      </c>
    </row>
    <row r="39" spans="1:10" x14ac:dyDescent="0.25">
      <c r="A39" s="77" t="s">
        <v>82</v>
      </c>
      <c r="B39" s="78" t="s">
        <v>83</v>
      </c>
      <c r="C39" s="72" t="s">
        <v>78</v>
      </c>
      <c r="D39" s="79" t="s">
        <v>103</v>
      </c>
      <c r="E39" s="79" t="s">
        <v>167</v>
      </c>
      <c r="F39" s="79" t="s">
        <v>168</v>
      </c>
      <c r="G39" s="80">
        <v>1</v>
      </c>
      <c r="H39" s="73">
        <v>1</v>
      </c>
      <c r="I39" s="79"/>
      <c r="J39" s="79" t="s">
        <v>169</v>
      </c>
    </row>
    <row r="40" spans="1:10" x14ac:dyDescent="0.25">
      <c r="A40" s="77" t="s">
        <v>82</v>
      </c>
      <c r="B40" s="78" t="s">
        <v>83</v>
      </c>
      <c r="C40" s="72" t="s">
        <v>78</v>
      </c>
      <c r="D40" s="79" t="s">
        <v>103</v>
      </c>
      <c r="E40" s="79" t="s">
        <v>188</v>
      </c>
      <c r="F40" s="79" t="s">
        <v>189</v>
      </c>
      <c r="G40" s="80">
        <v>6</v>
      </c>
      <c r="H40" s="73">
        <v>1</v>
      </c>
      <c r="I40" s="79"/>
      <c r="J40" s="79" t="s">
        <v>190</v>
      </c>
    </row>
    <row r="41" spans="1:10" x14ac:dyDescent="0.25">
      <c r="A41" s="77" t="s">
        <v>82</v>
      </c>
      <c r="B41" s="78" t="s">
        <v>83</v>
      </c>
      <c r="C41" s="72" t="s">
        <v>78</v>
      </c>
      <c r="D41" s="79" t="s">
        <v>103</v>
      </c>
      <c r="E41" s="79" t="s">
        <v>104</v>
      </c>
      <c r="F41" s="79" t="s">
        <v>105</v>
      </c>
      <c r="G41" s="80">
        <v>1</v>
      </c>
      <c r="H41" s="73">
        <v>3</v>
      </c>
      <c r="I41" s="79"/>
      <c r="J41" s="79" t="s">
        <v>191</v>
      </c>
    </row>
    <row r="42" spans="1:10" x14ac:dyDescent="0.25">
      <c r="A42" s="77" t="s">
        <v>82</v>
      </c>
      <c r="B42" s="78" t="s">
        <v>83</v>
      </c>
      <c r="C42" s="72" t="s">
        <v>78</v>
      </c>
      <c r="D42" s="79" t="s">
        <v>103</v>
      </c>
      <c r="E42" s="79" t="s">
        <v>104</v>
      </c>
      <c r="F42" s="79" t="s">
        <v>105</v>
      </c>
      <c r="G42" s="80">
        <v>3</v>
      </c>
      <c r="H42" s="73">
        <v>1</v>
      </c>
      <c r="I42" s="79"/>
      <c r="J42" s="79" t="s">
        <v>192</v>
      </c>
    </row>
    <row r="43" spans="1:10" x14ac:dyDescent="0.25">
      <c r="A43" s="77" t="s">
        <v>82</v>
      </c>
      <c r="B43" s="78" t="s">
        <v>83</v>
      </c>
      <c r="C43" s="72" t="s">
        <v>78</v>
      </c>
      <c r="D43" s="79" t="s">
        <v>103</v>
      </c>
      <c r="E43" s="79" t="s">
        <v>104</v>
      </c>
      <c r="F43" s="79" t="s">
        <v>105</v>
      </c>
      <c r="G43" s="80">
        <v>7</v>
      </c>
      <c r="H43" s="73">
        <v>1</v>
      </c>
      <c r="I43" s="79"/>
      <c r="J43" s="79" t="s">
        <v>193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HINF-498376067-156176</_dlc_DocId>
    <_dlc_DocIdUrl xmlns="07afbd2d-f5d6-4dbb-b3ff-820859a04789">
      <Url>https://nswhealth.sharepoint.com/sites/AAR-HI/_layouts/15/DocIdRedir.aspx?ID=HINF-498376067-156176</Url>
      <Description>HINF-498376067-156176</Description>
    </_dlc_DocIdUrl>
  </documentManagement>
</p:properti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2026-04-07T03:14:44Z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aa1da800-92f3-41dd-bf25-d9b1fdae1d0a</vt:lpwstr>
  </property>
  <property fmtid="{D5CDD505-2E9C-101B-9397-08002B2CF9AE}" pid="13" name="MediaServiceImageTags">
    <vt:lpwstr/>
  </property>
</Properties>
</file>