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D6FA86F4-EAD0-4D48-8E09-7E3EA600CD4F}" xr6:coauthVersionLast="47" xr6:coauthVersionMax="47" xr10:uidLastSave="{97B744FC-79D2-4FED-9FB1-B7335E67D4AF}"/>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Template'!$A$7:$I$6428</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<sst xmlns="http://schemas.openxmlformats.org/spreadsheetml/2006/main" count="374" uniqueCount="204">
  <si>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</si>
  <si>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</si>
  <si>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</si>
  <si>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</si>
  <si>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</si>
  <si>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</si>
  <si>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</si>
  <si>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</si>
  <si>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</si>
  <si>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</si>
  <si>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</si>
  <si>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</si>
  <si>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</si>
  <si>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</si>
  <si>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</si>
  <si>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</si>
  <si>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</si>
  <si>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</si>
  <si>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</si>
  <si>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</si>
  <si>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</si>
  <si>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</si>
  <si>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</si>
  <si>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</si>
  <si>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</si>
  <si>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</si>
  <si>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</si>
  <si>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</si>
  <si>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</si>
  <si>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</si>
  <si>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</si>
  <si>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</si>
  <si>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</si>
  <si>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</si>
  <si>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</si>
  <si>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</si>
  <si>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</si>
  <si>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</si>
  <si>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</si>
  <si>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</si>
  <si>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</si>
  <si>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</si>
  <si>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</si>
  <si>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</si>
  <si>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</si>
  <si>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</si>
  <si>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</si>
  <si>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</si>
  <si>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</si>
  <si>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</si>
  <si>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</si>
  <si>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</si>
  <si>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</si>
  <si>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</si>
  <si>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</si>
  <si>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</si>
  <si>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</si>
  <si>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</si>
  <si>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</si>
  <si>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</si>
  <si>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</si>
  <si>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</si>
  <si>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</si>
  <si>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</si>
  <si>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</si>
  <si>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</si>
  <si>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</si>
  <si>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</si>
  <si>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</si>
  <si>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</si>
  <si>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</si>
  <si>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</si>
  <si>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</si>
  <si>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</si>
  <si>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</si>
  <si>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</si>
  <si>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</si>
  <si>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</si>
  <si>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</si>
  <si>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</si>
  <si>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Up to 24 hours (dependent on unit operating hours)</t>
  </si>
  <si>
    <t>MEET-55</t>
  </si>
  <si>
    <t>Meeting Room, 55m2</t>
  </si>
  <si>
    <t>MEET-L-55</t>
  </si>
  <si>
    <t xml:space="preserve">up to 45 staff seated </t>
  </si>
  <si>
    <t>A large multipurpose room for staff meetings, education and training activities. Requirement for Hearing Augmentation to be confirmed.</t>
  </si>
  <si>
    <t>~ An operable wall may be provided to open this room to an adjoining meeting room, increasing capacity for lectures, training activities or events. Connections and coordination between AV and video conferencing equipment in adjoining rooms will need to be considered to support both separate and combined activities.
~ Video conferencing systems and AV equipment will be dependent on service requirements and local ICT policies. The lectern design, display system, sound system, microphone, room and video conferencing control and supporting AV equipment must be carefully considered to provide a cohesive solution for users.
~ To support video conferencing, decor should be light/neutral and free from busy patterns within the camera view for optimal image quality.
~ Room booking panels may be provided to suit service/facility approach to room scheduling.
~ Occupancy will vary, with the total number of people that may be accommodated in the space dependent on furniture layout.
~ Furniture and layout will vary to suit service requirements. Furniture considerations include provision of chairs with integral note tables, stackable chairs and folding tables to support reconfiguration of the layout for flexible use of the space. 
~ A storage zone or enclosed storeroom may be provided to hold additional furniture to support alternate layouts. If multiple rooms are provided, furniture storage areas may be shared.
~ Floor boxes for services may be provided to support flexible use of the space. Location to be confirmed to suit service requirements.
~ Acoustics to be carefully considered to ensure appropriate sound levels, particularly with video conferencing equipment provided, and to reduce noise transfer to/from adjacent areas for privacy and to reduce disruption. Background noise (e.g. from air conditioning) should be minimised. Hard surfaces may be covered to reduce reverberation as required.
~ Where a meeting room is intended to be used with patients and/or family, additional features for staff safety (e.g. duress buttons, additional egress doors, etc.) may be considered to suit service requirements. An operational model for responding to calls from staff/patients will be needed to support the inclusion of a nurse call system and is to be determined based on service requirements.
~ When used with patients and/or family in mental health settings, an alternative egress door should be provided. Where possible, equipment should be recessed into walls and finishes, fittings, fixtures and furniture should be suitable for mental health patients. All glazing (including external windows) is to be Grade A safety glass to comply with AS/NZS 2208 and AS 1288.
~ Ready access to a telephone in an adjacent space may be required to answer pagers.</t>
  </si>
  <si>
    <t>FIN</t>
  </si>
  <si>
    <t>CLCN-041</t>
  </si>
  <si>
    <t>CORNICE: wall trim fixing, prefinished</t>
  </si>
  <si>
    <t>Ceiling Cornice</t>
  </si>
  <si>
    <t>Floor Finish 1</t>
  </si>
  <si>
    <t>Floor Skirting</t>
  </si>
  <si>
    <t>WLFI-001</t>
  </si>
  <si>
    <t>WALL FINISH: paint</t>
  </si>
  <si>
    <t>Wall Finish 2</t>
  </si>
  <si>
    <t>FFE</t>
  </si>
  <si>
    <t>Ceiling Finish 1</t>
  </si>
  <si>
    <t>SER</t>
  </si>
  <si>
    <t>ELGP-201</t>
  </si>
  <si>
    <t>GPO: double, wall mounted</t>
  </si>
  <si>
    <t>FIBM-019</t>
  </si>
  <si>
    <t>WHITEBOARD: fixed, magnetic</t>
  </si>
  <si>
    <t>ELGP-105</t>
  </si>
  <si>
    <t>GPO: single, wall mounted, cleaner</t>
  </si>
  <si>
    <t>[ELGP-110] as required for distribution across the unit in accordance with AS/NZS 3003</t>
  </si>
  <si>
    <t>ELSW-001</t>
  </si>
  <si>
    <t>SWITCH: light</t>
  </si>
  <si>
    <t>[ELBO-015]</t>
  </si>
  <si>
    <t>ITIN-016</t>
  </si>
  <si>
    <t>OUTLET: data, single RJ45, wall mounted</t>
  </si>
  <si>
    <t>ITIN-162</t>
  </si>
  <si>
    <t>FLOOR BOX: power and data outlets, flush floor mounted</t>
  </si>
  <si>
    <t>D+W</t>
  </si>
  <si>
    <t>AFDPR-001.01</t>
  </si>
  <si>
    <t>DOOR PROTECTION: kickplate, to 300H</t>
  </si>
  <si>
    <t>Internal - Door 1</t>
  </si>
  <si>
    <t>[DWPR-001] to corridor side, extent dependent on equipment movement in adjacent area</t>
  </si>
  <si>
    <t>[DWPR-001] to room side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</si>
  <si>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</si>
  <si>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</si>
  <si>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</si>
  <si>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</si>
  <si>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</si>
  <si>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</si>
  <si>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</si>
  <si>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</si>
  <si>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</si>
  <si>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</si>
  <si>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</si>
  <si>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</si>
  <si>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FIHR-331</t>
  </si>
  <si>
    <t>BRACKET: display screen, single, fixed, wall mounted</t>
  </si>
  <si>
    <t>ITAV-102</t>
  </si>
  <si>
    <t>CONTROL PANEL: AV system, wall mounted</t>
  </si>
  <si>
    <t>ITAV-111</t>
  </si>
  <si>
    <t>COMPUTER: AV system, central processing unit (CPU)</t>
  </si>
  <si>
    <t>ITAV-121</t>
  </si>
  <si>
    <t>DISPLAY SCREEN: AV system</t>
  </si>
  <si>
    <t>ITBU-031</t>
  </si>
  <si>
    <t>CONTROL PANEL: room booking system</t>
  </si>
  <si>
    <t>[ITAV-062] optional, provision to suit service requirements and local ICT policies</t>
  </si>
  <si>
    <t>[FIBM-019]</t>
  </si>
  <si>
    <t>FQBS-142</t>
  </si>
  <si>
    <t>CHAIR: meeting room, stackable</t>
  </si>
  <si>
    <t>[FQBS-059]</t>
  </si>
  <si>
    <t>FQWS-051</t>
  </si>
  <si>
    <t>BIN: general waste, 20L</t>
  </si>
  <si>
    <t>[FQCW-016]</t>
  </si>
  <si>
    <t>FQTA-124.04</t>
  </si>
  <si>
    <t>TABLE: rectangular, 750H, 1200L x 900W, folding, on casters</t>
  </si>
  <si>
    <t>[ELGP-208]</t>
  </si>
  <si>
    <t>ELGP-126</t>
  </si>
  <si>
    <t>GPO: single, in floor box</t>
  </si>
  <si>
    <t>[ITIN-016] optional, to room booking control panel if provided</t>
  </si>
  <si>
    <t>ITIN-022</t>
  </si>
  <si>
    <t>OUTLET: data, double RJ45, in floor box</t>
  </si>
  <si>
    <t>ITIN-021</t>
  </si>
  <si>
    <t>OUTLET: data, double RJ45, ceiling mounted</t>
  </si>
  <si>
    <t>[ITIN-021] to microphone array</t>
  </si>
  <si>
    <t>ITIN-036</t>
  </si>
  <si>
    <t>OUTLET: data, triple RJ45, wall mounted</t>
  </si>
  <si>
    <t>[ITIN-036] to AV/videoconferencing equipment; AV outlet type and quantity to be confirmed to suit equipment selection and service requirements</t>
  </si>
  <si>
    <t>[ITAV-063] configuration of ICT/AV equipment to suit service requirements and local ICT policies</t>
  </si>
  <si>
    <t>[ITAV-051] configuration of ICT/AV equipment to suit service requirements and local ICT policies</t>
  </si>
  <si>
    <t>[FIHR-006] configuration of ICT/AV equipment to suit service requirements and local ICT policies</t>
  </si>
  <si>
    <t>FQGE-121</t>
  </si>
  <si>
    <t xml:space="preserve">CLOCK: analogue display, battery operated </t>
  </si>
  <si>
    <t>ITAV-142</t>
  </si>
  <si>
    <t>MICROPHONE: AV system, ceiling mounted, array</t>
  </si>
  <si>
    <t>ITAV-132</t>
  </si>
  <si>
    <t>CAMERA: AV system, video conferencing, wall mounted</t>
  </si>
  <si>
    <t>[ELGP-208] to AV/videoconferencing equipment; quantity to be confirmed to suit equipment selection and service requirements</t>
  </si>
  <si>
    <t>[ITIN-016] to AV system control panel</t>
  </si>
  <si>
    <t>[FQGE-005]</t>
  </si>
  <si>
    <t>[ITAV-071] may be recessed in ceiling, configuration of ICT/AV equipment to suit service requirements and local ICT policies</t>
  </si>
  <si>
    <t>ITAV-152</t>
  </si>
  <si>
    <t>SPEAKER: AV system, ceiling recessed</t>
  </si>
  <si>
    <t>WLFI-202</t>
  </si>
  <si>
    <t>ACOUSTIC TREATMENT: wall panel, prefinished</t>
  </si>
  <si>
    <t>[WLWA-001] optional; to suit acoustic requirements</t>
  </si>
  <si>
    <t>DOHI-212.01</t>
  </si>
  <si>
    <t>DOOR: hinged, 2 leaves, 1600 clear opening, solid, standard vision panel</t>
  </si>
  <si>
    <t>[DWGL-052] may be lockable</t>
  </si>
  <si>
    <t>[FQTA-086] quantity, type and size to be confirmed to suit service requirements</t>
  </si>
  <si>
    <t>[ITAV-006] configuration of ICT/AV equipment to suit service requirements and local ICT policies; item may be wall mounted or portable</t>
  </si>
  <si>
    <t>ITAV-131</t>
  </si>
  <si>
    <t>CAMERA: AV system, video conferencing, ceiling mounted</t>
  </si>
  <si>
    <t>[ITAV-064] optional, multidirectional, to rear of room for view of speaker, configuration of ICT/AV equipment to suit service requirements and local ICT policies</t>
  </si>
  <si>
    <t>[ITNE-004]</t>
  </si>
  <si>
    <t>[ITAV-057]</t>
  </si>
  <si>
    <t>ITAV-191</t>
  </si>
  <si>
    <t>LECTERN: mobile, with microphone</t>
  </si>
  <si>
    <t>[FQDW-006 and ITAV-014]</t>
  </si>
  <si>
    <t>ITIN-011</t>
  </si>
  <si>
    <t>OUTLET: data, single RJ45, ceiling mounted</t>
  </si>
  <si>
    <t>[ITIN-011] optional, to speaker camera at rear of room if provided</t>
  </si>
  <si>
    <t>[ITIN-022] optional, 1 to each floor box if provided</t>
  </si>
  <si>
    <t>[ITIN-143] optional, to support flexible layout, location to be confirmed to suit service requirements</t>
  </si>
  <si>
    <t>[ITIN-143] to lectern</t>
  </si>
  <si>
    <t>[ELGP-103] to floor box for lectern</t>
  </si>
  <si>
    <t>[ELGP-103] optional, 4 to each floor box if provided</t>
  </si>
  <si>
    <t>[ITIN-022] to floor box for lectern</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</si>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</sst>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6" totalsRowShown="0" dataDxfId="18" headerRowBorderDxfId="19" tableBorderDxfId="17">
  <autoFilter ref="A7:J46"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203</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81</v>
      </c>
      <c r="B8" s="48" t="s">
        <v>82</v>
      </c>
      <c r="C8" s="49" t="s">
        <v>77</v>
      </c>
      <c r="D8" s="50" t="s">
        <v>78</v>
      </c>
      <c r="E8" s="74">
        <v>55</v>
      </c>
      <c r="F8" s="51">
        <v>2700</v>
      </c>
      <c r="G8" s="52" t="s">
        <v>83</v>
      </c>
      <c r="H8" s="59">
        <v>3</v>
      </c>
      <c r="I8" s="54" t="s">
        <v>79</v>
      </c>
      <c r="J8" s="55"/>
      <c r="K8" s="56" t="s">
        <v>80</v>
      </c>
      <c r="L8" s="57" t="s">
        <v>84</v>
      </c>
      <c r="M8" s="57" t="s">
        <v>85</v>
      </c>
      <c r="N8" s="75" t="s">
        <v>86</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203</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81</v>
      </c>
      <c r="B8" s="77" t="s">
        <v>82</v>
      </c>
      <c r="C8" s="71" t="s">
        <v>77</v>
      </c>
      <c r="D8" s="78" t="s">
        <v>113</v>
      </c>
      <c r="E8" s="78" t="s">
        <v>114</v>
      </c>
      <c r="F8" s="78" t="s">
        <v>115</v>
      </c>
      <c r="G8" s="79">
        <v>2</v>
      </c>
      <c r="H8" s="72">
        <v>1</v>
      </c>
      <c r="I8" s="78" t="s">
        <v>116</v>
      </c>
      <c r="J8" s="78" t="s">
        <v>118</v>
      </c>
    </row>
    <row r="9" spans="1:10" x14ac:dyDescent="0.25">
      <c r="A9" s="76" t="s">
        <v>81</v>
      </c>
      <c r="B9" s="77" t="s">
        <v>82</v>
      </c>
      <c r="C9" s="71" t="s">
        <v>77</v>
      </c>
      <c r="D9" s="78" t="s">
        <v>113</v>
      </c>
      <c r="E9" s="78" t="s">
        <v>114</v>
      </c>
      <c r="F9" s="78" t="s">
        <v>115</v>
      </c>
      <c r="G9" s="79">
        <v>1</v>
      </c>
      <c r="H9" s="72">
        <v>1</v>
      </c>
      <c r="I9" s="78" t="s">
        <v>116</v>
      </c>
      <c r="J9" s="78" t="s">
        <v>117</v>
      </c>
    </row>
    <row r="10" spans="1:10" x14ac:dyDescent="0.25">
      <c r="A10" s="76" t="s">
        <v>81</v>
      </c>
      <c r="B10" s="77" t="s">
        <v>82</v>
      </c>
      <c r="C10" s="71" t="s">
        <v>77</v>
      </c>
      <c r="D10" s="78" t="s">
        <v>87</v>
      </c>
      <c r="E10" s="78" t="s">
        <v>88</v>
      </c>
      <c r="F10" s="78" t="s">
        <v>89</v>
      </c>
      <c r="G10" s="79">
        <v>1</v>
      </c>
      <c r="H10" s="72">
        <v>1</v>
      </c>
      <c r="I10" s="78" t="s">
        <v>90</v>
      </c>
      <c r="J10" s="78" t="s">
        <v>119</v>
      </c>
    </row>
    <row r="11" spans="1:10" x14ac:dyDescent="0.25">
      <c r="A11" s="76" t="s">
        <v>81</v>
      </c>
      <c r="B11" s="77" t="s">
        <v>82</v>
      </c>
      <c r="C11" s="71" t="s">
        <v>77</v>
      </c>
      <c r="D11" s="78" t="s">
        <v>87</v>
      </c>
      <c r="E11" s="78" t="s">
        <v>123</v>
      </c>
      <c r="F11" s="78" t="s">
        <v>124</v>
      </c>
      <c r="G11" s="79">
        <v>1</v>
      </c>
      <c r="H11" s="72">
        <v>1</v>
      </c>
      <c r="I11" s="78" t="s">
        <v>97</v>
      </c>
      <c r="J11" s="78" t="s">
        <v>125</v>
      </c>
    </row>
    <row r="12" spans="1:10" x14ac:dyDescent="0.25">
      <c r="A12" s="76" t="s">
        <v>81</v>
      </c>
      <c r="B12" s="77" t="s">
        <v>82</v>
      </c>
      <c r="C12" s="71" t="s">
        <v>77</v>
      </c>
      <c r="D12" s="78" t="s">
        <v>113</v>
      </c>
      <c r="E12" s="78" t="s">
        <v>181</v>
      </c>
      <c r="F12" s="78" t="s">
        <v>182</v>
      </c>
      <c r="G12" s="79">
        <v>1</v>
      </c>
      <c r="H12" s="72">
        <v>1</v>
      </c>
      <c r="I12" s="78" t="s">
        <v>116</v>
      </c>
      <c r="J12" s="78" t="s">
        <v>183</v>
      </c>
    </row>
    <row r="13" spans="1:10" x14ac:dyDescent="0.25">
      <c r="A13" s="76" t="s">
        <v>81</v>
      </c>
      <c r="B13" s="77" t="s">
        <v>82</v>
      </c>
      <c r="C13" s="71" t="s">
        <v>77</v>
      </c>
      <c r="D13" s="78" t="s">
        <v>98</v>
      </c>
      <c r="E13" s="78" t="s">
        <v>103</v>
      </c>
      <c r="F13" s="78" t="s">
        <v>104</v>
      </c>
      <c r="G13" s="79">
        <v>1</v>
      </c>
      <c r="H13" s="72">
        <v>1</v>
      </c>
      <c r="I13" s="78"/>
      <c r="J13" s="78" t="s">
        <v>105</v>
      </c>
    </row>
    <row r="14" spans="1:10" x14ac:dyDescent="0.25">
      <c r="A14" s="76" t="s">
        <v>81</v>
      </c>
      <c r="B14" s="77" t="s">
        <v>82</v>
      </c>
      <c r="C14" s="71" t="s">
        <v>77</v>
      </c>
      <c r="D14" s="78" t="s">
        <v>98</v>
      </c>
      <c r="E14" s="78" t="s">
        <v>152</v>
      </c>
      <c r="F14" s="78" t="s">
        <v>153</v>
      </c>
      <c r="G14" s="79">
        <v>4</v>
      </c>
      <c r="H14" s="72">
        <v>1</v>
      </c>
      <c r="I14" s="78"/>
      <c r="J14" s="78" t="s">
        <v>200</v>
      </c>
    </row>
    <row r="15" spans="1:10" x14ac:dyDescent="0.25">
      <c r="A15" s="76" t="s">
        <v>81</v>
      </c>
      <c r="B15" s="77" t="s">
        <v>82</v>
      </c>
      <c r="C15" s="71" t="s">
        <v>77</v>
      </c>
      <c r="D15" s="78" t="s">
        <v>98</v>
      </c>
      <c r="E15" s="78" t="s">
        <v>152</v>
      </c>
      <c r="F15" s="78" t="s">
        <v>153</v>
      </c>
      <c r="G15" s="79">
        <v>8</v>
      </c>
      <c r="H15" s="72">
        <v>3</v>
      </c>
      <c r="I15" s="78"/>
      <c r="J15" s="78" t="s">
        <v>201</v>
      </c>
    </row>
    <row r="16" spans="1:10" x14ac:dyDescent="0.25">
      <c r="A16" s="76" t="s">
        <v>81</v>
      </c>
      <c r="B16" s="77" t="s">
        <v>82</v>
      </c>
      <c r="C16" s="71" t="s">
        <v>77</v>
      </c>
      <c r="D16" s="78" t="s">
        <v>98</v>
      </c>
      <c r="E16" s="78" t="s">
        <v>99</v>
      </c>
      <c r="F16" s="78" t="s">
        <v>100</v>
      </c>
      <c r="G16" s="79">
        <v>3</v>
      </c>
      <c r="H16" s="72">
        <v>1</v>
      </c>
      <c r="I16" s="78"/>
      <c r="J16" s="78" t="s">
        <v>172</v>
      </c>
    </row>
    <row r="17" spans="1:10" x14ac:dyDescent="0.25">
      <c r="A17" s="76" t="s">
        <v>81</v>
      </c>
      <c r="B17" s="77" t="s">
        <v>82</v>
      </c>
      <c r="C17" s="71" t="s">
        <v>77</v>
      </c>
      <c r="D17" s="78" t="s">
        <v>98</v>
      </c>
      <c r="E17" s="78" t="s">
        <v>99</v>
      </c>
      <c r="F17" s="78" t="s">
        <v>100</v>
      </c>
      <c r="G17" s="79">
        <v>1</v>
      </c>
      <c r="H17" s="72">
        <v>1</v>
      </c>
      <c r="I17" s="78"/>
      <c r="J17" s="78" t="s">
        <v>151</v>
      </c>
    </row>
    <row r="18" spans="1:10" x14ac:dyDescent="0.25">
      <c r="A18" s="76" t="s">
        <v>81</v>
      </c>
      <c r="B18" s="77" t="s">
        <v>82</v>
      </c>
      <c r="C18" s="71" t="s">
        <v>77</v>
      </c>
      <c r="D18" s="78" t="s">
        <v>98</v>
      </c>
      <c r="E18" s="78" t="s">
        <v>106</v>
      </c>
      <c r="F18" s="78" t="s">
        <v>107</v>
      </c>
      <c r="G18" s="79">
        <v>1</v>
      </c>
      <c r="H18" s="72">
        <v>1</v>
      </c>
      <c r="I18" s="78"/>
      <c r="J18" s="78" t="s">
        <v>108</v>
      </c>
    </row>
    <row r="19" spans="1:10" x14ac:dyDescent="0.25">
      <c r="A19" s="76" t="s">
        <v>81</v>
      </c>
      <c r="B19" s="77" t="s">
        <v>82</v>
      </c>
      <c r="C19" s="71" t="s">
        <v>77</v>
      </c>
      <c r="D19" s="78" t="s">
        <v>96</v>
      </c>
      <c r="E19" s="78" t="s">
        <v>101</v>
      </c>
      <c r="F19" s="78" t="s">
        <v>102</v>
      </c>
      <c r="G19" s="79">
        <v>1</v>
      </c>
      <c r="H19" s="72">
        <v>1</v>
      </c>
      <c r="I19" s="78"/>
      <c r="J19" s="78" t="s">
        <v>142</v>
      </c>
    </row>
    <row r="20" spans="1:10" x14ac:dyDescent="0.25">
      <c r="A20" s="76" t="s">
        <v>81</v>
      </c>
      <c r="B20" s="77" t="s">
        <v>82</v>
      </c>
      <c r="C20" s="71" t="s">
        <v>77</v>
      </c>
      <c r="D20" s="78" t="s">
        <v>96</v>
      </c>
      <c r="E20" s="78" t="s">
        <v>131</v>
      </c>
      <c r="F20" s="78" t="s">
        <v>132</v>
      </c>
      <c r="G20" s="79">
        <v>1</v>
      </c>
      <c r="H20" s="72">
        <v>1</v>
      </c>
      <c r="I20" s="78"/>
      <c r="J20" s="78" t="s">
        <v>165</v>
      </c>
    </row>
    <row r="21" spans="1:10" x14ac:dyDescent="0.25">
      <c r="A21" s="76" t="s">
        <v>81</v>
      </c>
      <c r="B21" s="77" t="s">
        <v>82</v>
      </c>
      <c r="C21" s="71" t="s">
        <v>77</v>
      </c>
      <c r="D21" s="78" t="s">
        <v>87</v>
      </c>
      <c r="E21" s="78" t="s">
        <v>126</v>
      </c>
      <c r="F21" s="78" t="s">
        <v>127</v>
      </c>
      <c r="G21" s="79">
        <v>1</v>
      </c>
      <c r="H21" s="72">
        <v>1</v>
      </c>
      <c r="I21" s="78" t="s">
        <v>91</v>
      </c>
      <c r="J21" s="78" t="s">
        <v>128</v>
      </c>
    </row>
    <row r="22" spans="1:10" x14ac:dyDescent="0.25">
      <c r="A22" s="76" t="s">
        <v>81</v>
      </c>
      <c r="B22" s="77" t="s">
        <v>82</v>
      </c>
      <c r="C22" s="71" t="s">
        <v>77</v>
      </c>
      <c r="D22" s="78" t="s">
        <v>87</v>
      </c>
      <c r="E22" s="78" t="s">
        <v>120</v>
      </c>
      <c r="F22" s="78" t="s">
        <v>121</v>
      </c>
      <c r="G22" s="79">
        <v>5</v>
      </c>
      <c r="H22" s="72">
        <v>1</v>
      </c>
      <c r="I22" s="78" t="s">
        <v>92</v>
      </c>
      <c r="J22" s="78" t="s">
        <v>122</v>
      </c>
    </row>
    <row r="23" spans="1:10" x14ac:dyDescent="0.25">
      <c r="A23" s="76" t="s">
        <v>81</v>
      </c>
      <c r="B23" s="77" t="s">
        <v>82</v>
      </c>
      <c r="C23" s="71" t="s">
        <v>77</v>
      </c>
      <c r="D23" s="78" t="s">
        <v>96</v>
      </c>
      <c r="E23" s="78" t="s">
        <v>143</v>
      </c>
      <c r="F23" s="78" t="s">
        <v>144</v>
      </c>
      <c r="G23" s="79">
        <v>42</v>
      </c>
      <c r="H23" s="72">
        <v>1</v>
      </c>
      <c r="I23" s="78"/>
      <c r="J23" s="78" t="s">
        <v>145</v>
      </c>
    </row>
    <row r="24" spans="1:10" x14ac:dyDescent="0.25">
      <c r="A24" s="76" t="s">
        <v>81</v>
      </c>
      <c r="B24" s="77" t="s">
        <v>82</v>
      </c>
      <c r="C24" s="71" t="s">
        <v>77</v>
      </c>
      <c r="D24" s="78" t="s">
        <v>96</v>
      </c>
      <c r="E24" s="78" t="s">
        <v>166</v>
      </c>
      <c r="F24" s="78" t="s">
        <v>167</v>
      </c>
      <c r="G24" s="79">
        <v>1</v>
      </c>
      <c r="H24" s="72">
        <v>1</v>
      </c>
      <c r="I24" s="78"/>
      <c r="J24" s="78" t="s">
        <v>174</v>
      </c>
    </row>
    <row r="25" spans="1:10" x14ac:dyDescent="0.25">
      <c r="A25" s="76" t="s">
        <v>81</v>
      </c>
      <c r="B25" s="77" t="s">
        <v>82</v>
      </c>
      <c r="C25" s="71" t="s">
        <v>77</v>
      </c>
      <c r="D25" s="78" t="s">
        <v>96</v>
      </c>
      <c r="E25" s="78" t="s">
        <v>149</v>
      </c>
      <c r="F25" s="78" t="s">
        <v>150</v>
      </c>
      <c r="G25" s="79">
        <v>4</v>
      </c>
      <c r="H25" s="72">
        <v>1</v>
      </c>
      <c r="I25" s="78"/>
      <c r="J25" s="78" t="s">
        <v>184</v>
      </c>
    </row>
    <row r="26" spans="1:10" x14ac:dyDescent="0.25">
      <c r="A26" s="76" t="s">
        <v>81</v>
      </c>
      <c r="B26" s="77" t="s">
        <v>82</v>
      </c>
      <c r="C26" s="71" t="s">
        <v>77</v>
      </c>
      <c r="D26" s="78" t="s">
        <v>96</v>
      </c>
      <c r="E26" s="78" t="s">
        <v>146</v>
      </c>
      <c r="F26" s="78" t="s">
        <v>147</v>
      </c>
      <c r="G26" s="79">
        <v>1</v>
      </c>
      <c r="H26" s="72">
        <v>1</v>
      </c>
      <c r="I26" s="78"/>
      <c r="J26" s="78" t="s">
        <v>148</v>
      </c>
    </row>
    <row r="27" spans="1:10" x14ac:dyDescent="0.25">
      <c r="A27" s="76" t="s">
        <v>81</v>
      </c>
      <c r="B27" s="77" t="s">
        <v>82</v>
      </c>
      <c r="C27" s="71" t="s">
        <v>77</v>
      </c>
      <c r="D27" s="78" t="s">
        <v>96</v>
      </c>
      <c r="E27" s="78" t="s">
        <v>133</v>
      </c>
      <c r="F27" s="78" t="s">
        <v>134</v>
      </c>
      <c r="G27" s="79">
        <v>1</v>
      </c>
      <c r="H27" s="72">
        <v>1</v>
      </c>
      <c r="I27" s="78"/>
      <c r="J27" s="78" t="s">
        <v>185</v>
      </c>
    </row>
    <row r="28" spans="1:10" x14ac:dyDescent="0.25">
      <c r="A28" s="76" t="s">
        <v>81</v>
      </c>
      <c r="B28" s="77" t="s">
        <v>82</v>
      </c>
      <c r="C28" s="71" t="s">
        <v>77</v>
      </c>
      <c r="D28" s="78" t="s">
        <v>96</v>
      </c>
      <c r="E28" s="78" t="s">
        <v>135</v>
      </c>
      <c r="F28" s="78" t="s">
        <v>136</v>
      </c>
      <c r="G28" s="79">
        <v>1</v>
      </c>
      <c r="H28" s="72">
        <v>1</v>
      </c>
      <c r="I28" s="78"/>
      <c r="J28" s="78" t="s">
        <v>163</v>
      </c>
    </row>
    <row r="29" spans="1:10" x14ac:dyDescent="0.25">
      <c r="A29" s="76" t="s">
        <v>81</v>
      </c>
      <c r="B29" s="77" t="s">
        <v>82</v>
      </c>
      <c r="C29" s="71" t="s">
        <v>77</v>
      </c>
      <c r="D29" s="78" t="s">
        <v>96</v>
      </c>
      <c r="E29" s="78" t="s">
        <v>137</v>
      </c>
      <c r="F29" s="78" t="s">
        <v>138</v>
      </c>
      <c r="G29" s="79">
        <v>1</v>
      </c>
      <c r="H29" s="72">
        <v>1</v>
      </c>
      <c r="I29" s="78"/>
      <c r="J29" s="78" t="s">
        <v>164</v>
      </c>
    </row>
    <row r="30" spans="1:10" x14ac:dyDescent="0.25">
      <c r="A30" s="76" t="s">
        <v>81</v>
      </c>
      <c r="B30" s="77" t="s">
        <v>82</v>
      </c>
      <c r="C30" s="71" t="s">
        <v>77</v>
      </c>
      <c r="D30" s="78" t="s">
        <v>96</v>
      </c>
      <c r="E30" s="78" t="s">
        <v>186</v>
      </c>
      <c r="F30" s="78" t="s">
        <v>187</v>
      </c>
      <c r="G30" s="79">
        <v>1</v>
      </c>
      <c r="H30" s="72">
        <v>3</v>
      </c>
      <c r="I30" s="78"/>
      <c r="J30" s="78" t="s">
        <v>188</v>
      </c>
    </row>
    <row r="31" spans="1:10" x14ac:dyDescent="0.25">
      <c r="A31" s="76" t="s">
        <v>81</v>
      </c>
      <c r="B31" s="77" t="s">
        <v>82</v>
      </c>
      <c r="C31" s="71" t="s">
        <v>77</v>
      </c>
      <c r="D31" s="78" t="s">
        <v>96</v>
      </c>
      <c r="E31" s="78" t="s">
        <v>170</v>
      </c>
      <c r="F31" s="78" t="s">
        <v>171</v>
      </c>
      <c r="G31" s="79">
        <v>1</v>
      </c>
      <c r="H31" s="72">
        <v>1</v>
      </c>
      <c r="I31" s="78"/>
      <c r="J31" s="78" t="s">
        <v>189</v>
      </c>
    </row>
    <row r="32" spans="1:10" x14ac:dyDescent="0.25">
      <c r="A32" s="76" t="s">
        <v>81</v>
      </c>
      <c r="B32" s="77" t="s">
        <v>82</v>
      </c>
      <c r="C32" s="71" t="s">
        <v>77</v>
      </c>
      <c r="D32" s="78" t="s">
        <v>96</v>
      </c>
      <c r="E32" s="78" t="s">
        <v>168</v>
      </c>
      <c r="F32" s="78" t="s">
        <v>169</v>
      </c>
      <c r="G32" s="79">
        <v>2</v>
      </c>
      <c r="H32" s="72">
        <v>1</v>
      </c>
      <c r="I32" s="78"/>
      <c r="J32" s="78" t="s">
        <v>175</v>
      </c>
    </row>
    <row r="33" spans="1:10" x14ac:dyDescent="0.25">
      <c r="A33" s="76" t="s">
        <v>81</v>
      </c>
      <c r="B33" s="77" t="s">
        <v>82</v>
      </c>
      <c r="C33" s="71" t="s">
        <v>77</v>
      </c>
      <c r="D33" s="78" t="s">
        <v>96</v>
      </c>
      <c r="E33" s="78" t="s">
        <v>176</v>
      </c>
      <c r="F33" s="78" t="s">
        <v>177</v>
      </c>
      <c r="G33" s="79">
        <v>6</v>
      </c>
      <c r="H33" s="72">
        <v>1</v>
      </c>
      <c r="I33" s="78"/>
      <c r="J33" s="78" t="s">
        <v>190</v>
      </c>
    </row>
    <row r="34" spans="1:10" x14ac:dyDescent="0.25">
      <c r="A34" s="76" t="s">
        <v>81</v>
      </c>
      <c r="B34" s="77" t="s">
        <v>82</v>
      </c>
      <c r="C34" s="71" t="s">
        <v>77</v>
      </c>
      <c r="D34" s="78" t="s">
        <v>96</v>
      </c>
      <c r="E34" s="78" t="s">
        <v>191</v>
      </c>
      <c r="F34" s="78" t="s">
        <v>192</v>
      </c>
      <c r="G34" s="79">
        <v>1</v>
      </c>
      <c r="H34" s="72">
        <v>1</v>
      </c>
      <c r="I34" s="78"/>
      <c r="J34" s="78" t="s">
        <v>193</v>
      </c>
    </row>
    <row r="35" spans="1:10" x14ac:dyDescent="0.25">
      <c r="A35" s="76" t="s">
        <v>81</v>
      </c>
      <c r="B35" s="77" t="s">
        <v>82</v>
      </c>
      <c r="C35" s="71" t="s">
        <v>77</v>
      </c>
      <c r="D35" s="78" t="s">
        <v>96</v>
      </c>
      <c r="E35" s="78" t="s">
        <v>139</v>
      </c>
      <c r="F35" s="78" t="s">
        <v>140</v>
      </c>
      <c r="G35" s="79">
        <v>1</v>
      </c>
      <c r="H35" s="72">
        <v>3</v>
      </c>
      <c r="I35" s="78"/>
      <c r="J35" s="78" t="s">
        <v>141</v>
      </c>
    </row>
    <row r="36" spans="1:10" x14ac:dyDescent="0.25">
      <c r="A36" s="76" t="s">
        <v>81</v>
      </c>
      <c r="B36" s="77" t="s">
        <v>82</v>
      </c>
      <c r="C36" s="71" t="s">
        <v>77</v>
      </c>
      <c r="D36" s="78" t="s">
        <v>98</v>
      </c>
      <c r="E36" s="78" t="s">
        <v>194</v>
      </c>
      <c r="F36" s="78" t="s">
        <v>195</v>
      </c>
      <c r="G36" s="79">
        <v>1</v>
      </c>
      <c r="H36" s="72">
        <v>3</v>
      </c>
      <c r="I36" s="78"/>
      <c r="J36" s="78" t="s">
        <v>196</v>
      </c>
    </row>
    <row r="37" spans="1:10" x14ac:dyDescent="0.25">
      <c r="A37" s="76" t="s">
        <v>81</v>
      </c>
      <c r="B37" s="77" t="s">
        <v>82</v>
      </c>
      <c r="C37" s="71" t="s">
        <v>77</v>
      </c>
      <c r="D37" s="78" t="s">
        <v>98</v>
      </c>
      <c r="E37" s="78" t="s">
        <v>109</v>
      </c>
      <c r="F37" s="78" t="s">
        <v>110</v>
      </c>
      <c r="G37" s="79">
        <v>1</v>
      </c>
      <c r="H37" s="72">
        <v>3</v>
      </c>
      <c r="I37" s="78"/>
      <c r="J37" s="78" t="s">
        <v>154</v>
      </c>
    </row>
    <row r="38" spans="1:10" x14ac:dyDescent="0.25">
      <c r="A38" s="76" t="s">
        <v>81</v>
      </c>
      <c r="B38" s="77" t="s">
        <v>82</v>
      </c>
      <c r="C38" s="71" t="s">
        <v>77</v>
      </c>
      <c r="D38" s="78" t="s">
        <v>98</v>
      </c>
      <c r="E38" s="78" t="s">
        <v>109</v>
      </c>
      <c r="F38" s="78" t="s">
        <v>110</v>
      </c>
      <c r="G38" s="79">
        <v>1</v>
      </c>
      <c r="H38" s="72">
        <v>1</v>
      </c>
      <c r="I38" s="78"/>
      <c r="J38" s="78" t="s">
        <v>173</v>
      </c>
    </row>
    <row r="39" spans="1:10" x14ac:dyDescent="0.25">
      <c r="A39" s="76" t="s">
        <v>81</v>
      </c>
      <c r="B39" s="77" t="s">
        <v>82</v>
      </c>
      <c r="C39" s="71" t="s">
        <v>77</v>
      </c>
      <c r="D39" s="78" t="s">
        <v>98</v>
      </c>
      <c r="E39" s="78" t="s">
        <v>157</v>
      </c>
      <c r="F39" s="78" t="s">
        <v>158</v>
      </c>
      <c r="G39" s="79">
        <v>2</v>
      </c>
      <c r="H39" s="72">
        <v>1</v>
      </c>
      <c r="I39" s="78"/>
      <c r="J39" s="78" t="s">
        <v>159</v>
      </c>
    </row>
    <row r="40" spans="1:10" x14ac:dyDescent="0.25">
      <c r="A40" s="76" t="s">
        <v>81</v>
      </c>
      <c r="B40" s="77" t="s">
        <v>82</v>
      </c>
      <c r="C40" s="71" t="s">
        <v>77</v>
      </c>
      <c r="D40" s="78" t="s">
        <v>98</v>
      </c>
      <c r="E40" s="78" t="s">
        <v>155</v>
      </c>
      <c r="F40" s="78" t="s">
        <v>156</v>
      </c>
      <c r="G40" s="79">
        <v>2</v>
      </c>
      <c r="H40" s="72">
        <v>3</v>
      </c>
      <c r="I40" s="78"/>
      <c r="J40" s="78" t="s">
        <v>197</v>
      </c>
    </row>
    <row r="41" spans="1:10" x14ac:dyDescent="0.25">
      <c r="A41" s="76" t="s">
        <v>81</v>
      </c>
      <c r="B41" s="77" t="s">
        <v>82</v>
      </c>
      <c r="C41" s="71" t="s">
        <v>77</v>
      </c>
      <c r="D41" s="78" t="s">
        <v>98</v>
      </c>
      <c r="E41" s="78" t="s">
        <v>155</v>
      </c>
      <c r="F41" s="78" t="s">
        <v>156</v>
      </c>
      <c r="G41" s="79">
        <v>1</v>
      </c>
      <c r="H41" s="72">
        <v>1</v>
      </c>
      <c r="I41" s="78"/>
      <c r="J41" s="78" t="s">
        <v>202</v>
      </c>
    </row>
    <row r="42" spans="1:10" x14ac:dyDescent="0.25">
      <c r="A42" s="76" t="s">
        <v>81</v>
      </c>
      <c r="B42" s="77" t="s">
        <v>82</v>
      </c>
      <c r="C42" s="71" t="s">
        <v>77</v>
      </c>
      <c r="D42" s="78" t="s">
        <v>98</v>
      </c>
      <c r="E42" s="78" t="s">
        <v>160</v>
      </c>
      <c r="F42" s="78" t="s">
        <v>161</v>
      </c>
      <c r="G42" s="79">
        <v>2</v>
      </c>
      <c r="H42" s="72">
        <v>1</v>
      </c>
      <c r="I42" s="78"/>
      <c r="J42" s="78" t="s">
        <v>162</v>
      </c>
    </row>
    <row r="43" spans="1:10" x14ac:dyDescent="0.25">
      <c r="A43" s="76" t="s">
        <v>81</v>
      </c>
      <c r="B43" s="77" t="s">
        <v>82</v>
      </c>
      <c r="C43" s="71" t="s">
        <v>77</v>
      </c>
      <c r="D43" s="78" t="s">
        <v>98</v>
      </c>
      <c r="E43" s="78" t="s">
        <v>111</v>
      </c>
      <c r="F43" s="78" t="s">
        <v>112</v>
      </c>
      <c r="G43" s="79">
        <v>2</v>
      </c>
      <c r="H43" s="72">
        <v>3</v>
      </c>
      <c r="I43" s="78"/>
      <c r="J43" s="78" t="s">
        <v>198</v>
      </c>
    </row>
    <row r="44" spans="1:10" x14ac:dyDescent="0.25">
      <c r="A44" s="76" t="s">
        <v>81</v>
      </c>
      <c r="B44" s="77" t="s">
        <v>82</v>
      </c>
      <c r="C44" s="71" t="s">
        <v>77</v>
      </c>
      <c r="D44" s="78" t="s">
        <v>98</v>
      </c>
      <c r="E44" s="78" t="s">
        <v>111</v>
      </c>
      <c r="F44" s="78" t="s">
        <v>112</v>
      </c>
      <c r="G44" s="79">
        <v>1</v>
      </c>
      <c r="H44" s="72">
        <v>1</v>
      </c>
      <c r="I44" s="78"/>
      <c r="J44" s="78" t="s">
        <v>199</v>
      </c>
    </row>
    <row r="45" spans="1:10" x14ac:dyDescent="0.25">
      <c r="A45" s="76" t="s">
        <v>81</v>
      </c>
      <c r="B45" s="77" t="s">
        <v>82</v>
      </c>
      <c r="C45" s="71" t="s">
        <v>77</v>
      </c>
      <c r="D45" s="78" t="s">
        <v>87</v>
      </c>
      <c r="E45" s="78" t="s">
        <v>93</v>
      </c>
      <c r="F45" s="78" t="s">
        <v>94</v>
      </c>
      <c r="G45" s="79">
        <v>4</v>
      </c>
      <c r="H45" s="72">
        <v>1</v>
      </c>
      <c r="I45" s="78" t="s">
        <v>95</v>
      </c>
      <c r="J45" s="78" t="s">
        <v>130</v>
      </c>
    </row>
    <row r="46" spans="1:10" x14ac:dyDescent="0.25">
      <c r="A46" s="76" t="s">
        <v>81</v>
      </c>
      <c r="B46" s="77" t="s">
        <v>82</v>
      </c>
      <c r="C46" s="71" t="s">
        <v>77</v>
      </c>
      <c r="D46" s="78" t="s">
        <v>87</v>
      </c>
      <c r="E46" s="78" t="s">
        <v>178</v>
      </c>
      <c r="F46" s="78" t="s">
        <v>179</v>
      </c>
      <c r="G46" s="79">
        <v>12</v>
      </c>
      <c r="H46" s="72">
        <v>3</v>
      </c>
      <c r="I46" s="78" t="s">
        <v>129</v>
      </c>
      <c r="J46" s="78" t="s">
        <v>180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HINF-498376067-155988</_dlc_DocId>
    <_dlc_DocIdUrl xmlns="07afbd2d-f5d6-4dbb-b3ff-820859a04789">
      <Url>https://nswhealth.sharepoint.com/sites/AAR-HI/_layouts/15/DocIdRedir.aspx?ID=HINF-498376067-155988</Url>
      <Description>HINF-498376067-155988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face87f4-7879-4a92-8870-fa7200544bff</vt:lpwstr>
  </property>
  <property fmtid="{D5CDD505-2E9C-101B-9397-08002B2CF9AE}" pid="13" name="MediaServiceImageTags">
    <vt:lpwstr/>
  </property>
</Properties>
</file>