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4" documentId="8_{76293FDB-EA2F-493F-A820-6842BFC4CC89}" xr6:coauthVersionLast="47" xr6:coauthVersionMax="47" xr10:uidLastSave="{D1861F6B-D6ED-4528-87EF-E497BFB586AB}"/>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Template'!$A$7:$I$6424</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<sst xmlns="http://schemas.openxmlformats.org/spreadsheetml/2006/main" count="347" uniqueCount="197">
  <si>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</si>
  <si>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</si>
  <si>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</si>
  <si>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</si>
  <si>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</si>
  <si>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</si>
  <si>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</si>
  <si>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</si>
  <si>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</si>
  <si>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</si>
  <si>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</si>
  <si>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</si>
  <si>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</si>
  <si>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</si>
  <si>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</si>
  <si>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</si>
  <si>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</si>
  <si>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</si>
  <si>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</si>
  <si>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</si>
  <si>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</si>
  <si>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</si>
  <si>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</si>
  <si>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</si>
  <si>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</si>
  <si>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</si>
  <si>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</si>
  <si>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</si>
  <si>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</si>
  <si>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</si>
  <si>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</si>
  <si>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</si>
  <si>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</si>
  <si>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</si>
  <si>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</si>
  <si>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</si>
  <si>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</si>
  <si>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</si>
  <si>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</si>
  <si>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</si>
  <si>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</si>
  <si>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</si>
  <si>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</si>
  <si>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</si>
  <si>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</si>
  <si>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</si>
  <si>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</si>
  <si>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</si>
  <si>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</si>
  <si>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</si>
  <si>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</si>
  <si>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</si>
  <si>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</si>
  <si>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</si>
  <si>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</si>
  <si>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</si>
  <si>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</si>
  <si>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</si>
  <si>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</si>
  <si>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</si>
  <si>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</si>
  <si>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</si>
  <si>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</si>
  <si>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</si>
  <si>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</si>
  <si>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</si>
  <si>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</si>
  <si>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</si>
  <si>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</si>
  <si>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</si>
  <si>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</si>
  <si>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</si>
  <si>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</si>
  <si>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</si>
  <si>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</si>
  <si>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</si>
  <si>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</si>
  <si>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</si>
  <si>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</si>
  <si>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</si>
  <si>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Up to 24 hours (dependent on unit operating hours)</t>
  </si>
  <si>
    <t>MEET-15</t>
  </si>
  <si>
    <t>Meeting Room, 15m2</t>
  </si>
  <si>
    <t>MEET-L-15</t>
  </si>
  <si>
    <t xml:space="preserve">up to 8 staff seated </t>
  </si>
  <si>
    <t>The Meeting Room, 15m² provides the space and amenities to accommodate up to 8 staff (seated) for meetings, education and training activities.</t>
  </si>
  <si>
    <t>~ Inclusion of videoconferencing systems and audio visual (AV) equipment will not be required in all 15m² meeting rooms, particularly where the room is predominantly used for ad hoc meetings with BYO devices. Provision of ICT/AV equipment and services will need to be confirmed based on service requirements._x000D_
~ Where provided, the configuration of videoconferencing systems and AV equipment will vary to suit service requirements and local ICT policies. The display system, sound system, microphone, camera, control panels and supporting AV equipment must be carefully considered within the context of the department/facility in order to provide a cohesive, intuitive solution for users. _x000D_
~ Where a camera is provided for video conferencing the furniture layout should be considered to allow for visibility of users within the field of view. Decor should also be light/neutral and free from busy patterns within the camera view for optimal image quality._x000D_
~ Furniture and layout will vary to suit service requirements. Selection of furniture that supports reconfiguration of the layout for flexible use of the space is recommended, e.g. provision of stackable chairs and folding tables. _x000D_
~ Due to the flexibility of furniture arrangements possible within meeting rooms, the occupancy of the room will vary. The total number of people that may be accommodated in the space will be dependent on the furniture layout._x000D_
~ Floor boxes for services may be provided to support flexible use of the space. Location to be confirmed to suit service requirements._x000D_
~ The requirement for the inclusion of hearing augmentation systems (e.g. hearing aid induction loops, or solutions that require infrared, radio frequency, or Wi-Fi systems) will be dependent on the specifications/features of the selected ICT/AV equipment and software. Provision of a hearing augmentation system is to be confirmed at project level in consultation with accessibility and ICT experts._x000D_
~ Inclusion of a fixed duress button may be considered depending on the location of the room within a department. Fixed duress may not be required where the room is planned in an area that is only accessible by staff. Mobile duress coverage is to be assessed and planned at a department level to suit local security and WHS policies and operational service requirements._x000D_
~ Where a meeting room is intended to be used with patients and/or support persons, carers, family, etc., additional features for staff safety (e.g. duress buttons, additional egress doors, etc.) may be required to suit service requirements and local WHS and security policies. An operational model for responding to calls will be needed to support the inclusion of duress call system._x000D_
~ When a meeting room is to be used with patients and/or support persons, carers, family, etc. in mental health settings, an alternative egress door should be provided. Where appropriate, equipment may be recessed into walls and finishes, fittings, fixtures and furniture should be suitable for mental health patients.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acute, intensive care)._x000D_
~ Room booking panels may be provided to suit the department/facility approach to room scheduling._x000D_
~ Acoustics are to be carefully considered to ensure appropriate sound levels and to reduce noise transfer to/from adjacent areas for privacy and to reduce disruption, particularly where videoconferencing equipment is provided. Background noise (e.g. from air conditioning) should be minimised. Some hard surfaces may be covered with appropriate acoustic finishes to reduce reverberation as required._x000D_
~ Ready access to a telephone in an adjacent space may be required for staff to answer pagers._x000D_
~ Access to natural light is desirable and, where overall department planning allows, an external window should be provided.</t>
  </si>
  <si>
    <t>FIN</t>
  </si>
  <si>
    <t>CLCN-041</t>
  </si>
  <si>
    <t>CORNICE: wall trim fixing, prefinished</t>
  </si>
  <si>
    <t>Ceiling Cornice</t>
  </si>
  <si>
    <t>Floor Finish 1</t>
  </si>
  <si>
    <t>Floor Skirting</t>
  </si>
  <si>
    <t>WLFI-001</t>
  </si>
  <si>
    <t>WALL FINISH: paint</t>
  </si>
  <si>
    <t>FFE</t>
  </si>
  <si>
    <t>Ceiling Finish 1</t>
  </si>
  <si>
    <t>SER</t>
  </si>
  <si>
    <t>ITIN-026</t>
  </si>
  <si>
    <t>OUTLET: data, double RJ45, wall mounted</t>
  </si>
  <si>
    <t>ELGP-201</t>
  </si>
  <si>
    <t>GPO: double, wall mounted</t>
  </si>
  <si>
    <t>FIBM-019</t>
  </si>
  <si>
    <t>WHITEBOARD: fixed, magnetic</t>
  </si>
  <si>
    <t>ELGP-105</t>
  </si>
  <si>
    <t>GPO: single, wall mounted, cleaner</t>
  </si>
  <si>
    <t>[ELGP-110] as required for distribution across the unit in accordance with AS/NZS 3003</t>
  </si>
  <si>
    <t>ELSW-001</t>
  </si>
  <si>
    <t>SWITCH: light</t>
  </si>
  <si>
    <t>[ELBO-015]</t>
  </si>
  <si>
    <t>ITIN-016</t>
  </si>
  <si>
    <t>OUTLET: data, single RJ45, wall mounted</t>
  </si>
  <si>
    <t>[ITIN-016] optional, to AV system control panel if provided</t>
  </si>
  <si>
    <t>[ITIN-026]</t>
  </si>
  <si>
    <t>ITIN-046</t>
  </si>
  <si>
    <t>OUTLET: data, quadruple RJ45, wall mounted</t>
  </si>
  <si>
    <t>[ITIN-046] optional, to AV/videoconferencing equipment if provided; AV outlet type and quantity to be confirmed to suit equipment selection and service requirements</t>
  </si>
  <si>
    <t>ITIN-162</t>
  </si>
  <si>
    <t>FLOOR BOX: power and data outlets, flush floor mounted</t>
  </si>
  <si>
    <t>[ITIN-143] optional; services may be wall mounted depending on furniture layout and anticipated room use informed by service requirements</t>
  </si>
  <si>
    <t>ITIN-172</t>
  </si>
  <si>
    <t>DESK BOX: power and data outlets, softwired, flush mounted</t>
  </si>
  <si>
    <t>[ITIN-145] optional; softwired for connection to floor box or wall mounted services</t>
  </si>
  <si>
    <t>D+W</t>
  </si>
  <si>
    <t>AFDPR-001.01</t>
  </si>
  <si>
    <t>DOOR PROTECTION: kickplate, to 300H</t>
  </si>
  <si>
    <t>Internal - Door 1</t>
  </si>
  <si>
    <t>[DWPR-001] to corridor side, extent dependent on equipment movement in adjacent area</t>
  </si>
  <si>
    <t>DOHI-013.01</t>
  </si>
  <si>
    <t>DOOR: hinged, 1 leaf, 900 clear opening, solid, standard vision panel</t>
  </si>
  <si>
    <t>[DWGL-005] may be lockable</t>
  </si>
  <si>
    <t>[DWPR-001] to room side</t>
  </si>
  <si>
    <t>AHWCV-001</t>
  </si>
  <si>
    <t>WINDOW COVERING: blind, roller, single</t>
  </si>
  <si>
    <t>External - Window 1</t>
  </si>
  <si>
    <t>[DWWD-004]</t>
  </si>
  <si>
    <t>WIFX-156.01</t>
  </si>
  <si>
    <t>WINDOW: fixed, external, double glazed, sill at 750H</t>
  </si>
  <si>
    <t>[DWWH-005] access to natural light is desirable</t>
  </si>
  <si>
    <t>[CLCN-009]</t>
  </si>
  <si>
    <t>FLSK-026</t>
  </si>
  <si>
    <t>SKIRTING: vinyl, feather edge</t>
  </si>
  <si>
    <t>[FLSK-009] aluminum skirting is also acceptable</t>
  </si>
  <si>
    <t>CLTI-022.02</t>
  </si>
  <si>
    <t>CEILING: drop-in tiles, acoustic, prefinished, 600 x 1200</t>
  </si>
  <si>
    <t>[CLTI-002]</t>
  </si>
  <si>
    <t>FLCP-006</t>
  </si>
  <si>
    <t>FLOOR FINISH: carpet tiles</t>
  </si>
  <si>
    <t>[FLCP-006]</t>
  </si>
  <si>
    <t>Wall Finish 1</t>
  </si>
  <si>
    <t>[WLWA-004]</t>
  </si>
  <si>
    <t>FIHR-331</t>
  </si>
  <si>
    <t>BRACKET: display screen, single, fixed, wall mounted</t>
  </si>
  <si>
    <t>[FIHR-006] optional, provision to suit service requirements and local ICT policies</t>
  </si>
  <si>
    <t>ITAV-102</t>
  </si>
  <si>
    <t>CONTROL PANEL: AV system, wall mounted</t>
  </si>
  <si>
    <t>[ITAV-006] optional; provision to suit service requirements and local ICT policies; where provided, item may be wall mounted, table mounted or portable</t>
  </si>
  <si>
    <t>ITAV-111</t>
  </si>
  <si>
    <t>COMPUTER: AV system, central processing unit (CPU)</t>
  </si>
  <si>
    <t>[ITAV-063] optional, provision to suit service requirements and local ICT policies</t>
  </si>
  <si>
    <t>ITAV-121</t>
  </si>
  <si>
    <t>DISPLAY SCREEN: AV system</t>
  </si>
  <si>
    <t>[ITAV-051] optional, provision to suit service requirements and local ICT policies</t>
  </si>
  <si>
    <t>ITAV-160</t>
  </si>
  <si>
    <t>SOUNDBAR: AV system, camera, speaker and microphone, wall mounted</t>
  </si>
  <si>
    <t>[ITAV-090] optional, provision to suit service requirements and local ICT policies; AV equipment configurations may vary and camera, speaker and microphone functions may be provided by individual items</t>
  </si>
  <si>
    <t>ITBU-031</t>
  </si>
  <si>
    <t>CONTROL PANEL: room booking system</t>
  </si>
  <si>
    <t>[ITAV-062] optional, provision to suit service requirements and local ICT policies</t>
  </si>
  <si>
    <t>[FIBM-019]</t>
  </si>
  <si>
    <t>FQBS-142</t>
  </si>
  <si>
    <t>CHAIR: meeting room, stackable</t>
  </si>
  <si>
    <t>[FQBS-059]</t>
  </si>
  <si>
    <t>FQWS-051</t>
  </si>
  <si>
    <t>BIN: general waste, 20L</t>
  </si>
  <si>
    <t>[FQCW-016]</t>
  </si>
  <si>
    <t>FQTA-124.04</t>
  </si>
  <si>
    <t>TABLE: rectangular, 750H, 1200L x 900W, folding, on casters</t>
  </si>
  <si>
    <t>[FQTA-086] 1 with services box if floor box provided</t>
  </si>
  <si>
    <t>JOSH-401</t>
  </si>
  <si>
    <t>SHELF: wall mounted, laminate</t>
  </si>
  <si>
    <t>[FIJO-194]</t>
  </si>
  <si>
    <t>[ELGP-208]</t>
  </si>
  <si>
    <t>[ELGP-208] optional, to AV/videoconferencing equipment if provided; quantity to be confirmed to suit equipment selection and service requirements</t>
  </si>
  <si>
    <t>ELGP-126</t>
  </si>
  <si>
    <t>GPO: single, in floor box</t>
  </si>
  <si>
    <t>[ELGP-103] optional; services may be wall mounted depending on furniture layout and anticipated room use informed by service requirements</t>
  </si>
  <si>
    <t>ELGP-128</t>
  </si>
  <si>
    <t>GPO: single, in desk box</t>
  </si>
  <si>
    <t>optional; softwired for connection to floor box or wall mounted services</t>
  </si>
  <si>
    <t>[ITIN-016] optional, to room booking control panel if provided</t>
  </si>
  <si>
    <t>ITIN-019</t>
  </si>
  <si>
    <t>OUTLET: data, single RJ45, in desk box</t>
  </si>
  <si>
    <t>ITIN-022</t>
  </si>
  <si>
    <t>OUTLET: data, double RJ45, in floor box</t>
  </si>
  <si>
    <t>[ITIN-022] optional; services may be wall mounted depending on furniture layout and anticipated room use informed by service requirements</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</si>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</sst>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2" totalsRowShown="0" dataDxfId="18" headerRowBorderDxfId="19" tableBorderDxfId="17">
  <autoFilter ref="A7:J42"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196</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81</v>
      </c>
      <c r="B8" s="48" t="s">
        <v>82</v>
      </c>
      <c r="C8" s="49" t="s">
        <v>77</v>
      </c>
      <c r="D8" s="50" t="s">
        <v>78</v>
      </c>
      <c r="E8" s="74">
        <v>15</v>
      </c>
      <c r="F8" s="51">
        <v>2700</v>
      </c>
      <c r="G8" s="52" t="s">
        <v>83</v>
      </c>
      <c r="H8" s="59">
        <v>6</v>
      </c>
      <c r="I8" s="54" t="s">
        <v>79</v>
      </c>
      <c r="J8" s="55"/>
      <c r="K8" s="56" t="s">
        <v>80</v>
      </c>
      <c r="L8" s="57" t="s">
        <v>84</v>
      </c>
      <c r="M8" s="57" t="s">
        <v>85</v>
      </c>
      <c r="N8" s="75" t="s">
        <v>86</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0</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196</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81</v>
      </c>
      <c r="B8" s="77" t="s">
        <v>82</v>
      </c>
      <c r="C8" s="71" t="s">
        <v>77</v>
      </c>
      <c r="D8" s="78" t="s">
        <v>123</v>
      </c>
      <c r="E8" s="78" t="s">
        <v>124</v>
      </c>
      <c r="F8" s="78" t="s">
        <v>125</v>
      </c>
      <c r="G8" s="79">
        <v>1</v>
      </c>
      <c r="H8" s="72">
        <v>1</v>
      </c>
      <c r="I8" s="78" t="s">
        <v>126</v>
      </c>
      <c r="J8" s="78" t="s">
        <v>127</v>
      </c>
    </row>
    <row r="9" spans="1:10" x14ac:dyDescent="0.25">
      <c r="A9" s="76" t="s">
        <v>81</v>
      </c>
      <c r="B9" s="77" t="s">
        <v>82</v>
      </c>
      <c r="C9" s="71" t="s">
        <v>77</v>
      </c>
      <c r="D9" s="78" t="s">
        <v>123</v>
      </c>
      <c r="E9" s="78" t="s">
        <v>124</v>
      </c>
      <c r="F9" s="78" t="s">
        <v>125</v>
      </c>
      <c r="G9" s="79">
        <v>1</v>
      </c>
      <c r="H9" s="72">
        <v>1</v>
      </c>
      <c r="I9" s="78" t="s">
        <v>126</v>
      </c>
      <c r="J9" s="78" t="s">
        <v>131</v>
      </c>
    </row>
    <row r="10" spans="1:10" x14ac:dyDescent="0.25">
      <c r="A10" s="76" t="s">
        <v>81</v>
      </c>
      <c r="B10" s="77" t="s">
        <v>82</v>
      </c>
      <c r="C10" s="71" t="s">
        <v>77</v>
      </c>
      <c r="D10" s="78" t="s">
        <v>123</v>
      </c>
      <c r="E10" s="78" t="s">
        <v>132</v>
      </c>
      <c r="F10" s="78" t="s">
        <v>133</v>
      </c>
      <c r="G10" s="79">
        <v>1</v>
      </c>
      <c r="H10" s="72">
        <v>1</v>
      </c>
      <c r="I10" s="78" t="s">
        <v>134</v>
      </c>
      <c r="J10" s="78" t="s">
        <v>135</v>
      </c>
    </row>
    <row r="11" spans="1:10" x14ac:dyDescent="0.25">
      <c r="A11" s="76" t="s">
        <v>81</v>
      </c>
      <c r="B11" s="77" t="s">
        <v>82</v>
      </c>
      <c r="C11" s="71" t="s">
        <v>77</v>
      </c>
      <c r="D11" s="78" t="s">
        <v>87</v>
      </c>
      <c r="E11" s="78" t="s">
        <v>88</v>
      </c>
      <c r="F11" s="78" t="s">
        <v>89</v>
      </c>
      <c r="G11" s="79">
        <v>1</v>
      </c>
      <c r="H11" s="72">
        <v>1</v>
      </c>
      <c r="I11" s="78" t="s">
        <v>90</v>
      </c>
      <c r="J11" s="78" t="s">
        <v>139</v>
      </c>
    </row>
    <row r="12" spans="1:10" x14ac:dyDescent="0.25">
      <c r="A12" s="76" t="s">
        <v>81</v>
      </c>
      <c r="B12" s="77" t="s">
        <v>82</v>
      </c>
      <c r="C12" s="71" t="s">
        <v>77</v>
      </c>
      <c r="D12" s="78" t="s">
        <v>87</v>
      </c>
      <c r="E12" s="78" t="s">
        <v>143</v>
      </c>
      <c r="F12" s="78" t="s">
        <v>144</v>
      </c>
      <c r="G12" s="79">
        <v>1</v>
      </c>
      <c r="H12" s="72">
        <v>1</v>
      </c>
      <c r="I12" s="78" t="s">
        <v>96</v>
      </c>
      <c r="J12" s="78" t="s">
        <v>145</v>
      </c>
    </row>
    <row r="13" spans="1:10" x14ac:dyDescent="0.25">
      <c r="A13" s="76" t="s">
        <v>81</v>
      </c>
      <c r="B13" s="77" t="s">
        <v>82</v>
      </c>
      <c r="C13" s="71" t="s">
        <v>77</v>
      </c>
      <c r="D13" s="78" t="s">
        <v>123</v>
      </c>
      <c r="E13" s="78" t="s">
        <v>128</v>
      </c>
      <c r="F13" s="78" t="s">
        <v>129</v>
      </c>
      <c r="G13" s="79">
        <v>1</v>
      </c>
      <c r="H13" s="72">
        <v>1</v>
      </c>
      <c r="I13" s="78" t="s">
        <v>126</v>
      </c>
      <c r="J13" s="78" t="s">
        <v>130</v>
      </c>
    </row>
    <row r="14" spans="1:10" x14ac:dyDescent="0.25">
      <c r="A14" s="76" t="s">
        <v>81</v>
      </c>
      <c r="B14" s="77" t="s">
        <v>82</v>
      </c>
      <c r="C14" s="71" t="s">
        <v>77</v>
      </c>
      <c r="D14" s="78" t="s">
        <v>97</v>
      </c>
      <c r="E14" s="78" t="s">
        <v>104</v>
      </c>
      <c r="F14" s="78" t="s">
        <v>105</v>
      </c>
      <c r="G14" s="79">
        <v>1</v>
      </c>
      <c r="H14" s="72">
        <v>1</v>
      </c>
      <c r="I14" s="78"/>
      <c r="J14" s="78" t="s">
        <v>106</v>
      </c>
    </row>
    <row r="15" spans="1:10" x14ac:dyDescent="0.25">
      <c r="A15" s="76" t="s">
        <v>81</v>
      </c>
      <c r="B15" s="77" t="s">
        <v>82</v>
      </c>
      <c r="C15" s="71" t="s">
        <v>77</v>
      </c>
      <c r="D15" s="78" t="s">
        <v>97</v>
      </c>
      <c r="E15" s="78" t="s">
        <v>184</v>
      </c>
      <c r="F15" s="78" t="s">
        <v>185</v>
      </c>
      <c r="G15" s="79">
        <v>2</v>
      </c>
      <c r="H15" s="72">
        <v>3</v>
      </c>
      <c r="I15" s="78"/>
      <c r="J15" s="78" t="s">
        <v>186</v>
      </c>
    </row>
    <row r="16" spans="1:10" x14ac:dyDescent="0.25">
      <c r="A16" s="76" t="s">
        <v>81</v>
      </c>
      <c r="B16" s="77" t="s">
        <v>82</v>
      </c>
      <c r="C16" s="71" t="s">
        <v>77</v>
      </c>
      <c r="D16" s="78" t="s">
        <v>97</v>
      </c>
      <c r="E16" s="78" t="s">
        <v>187</v>
      </c>
      <c r="F16" s="78" t="s">
        <v>188</v>
      </c>
      <c r="G16" s="79">
        <v>4</v>
      </c>
      <c r="H16" s="72">
        <v>3</v>
      </c>
      <c r="I16" s="78"/>
      <c r="J16" s="78" t="s">
        <v>189</v>
      </c>
    </row>
    <row r="17" spans="1:10" x14ac:dyDescent="0.25">
      <c r="A17" s="76" t="s">
        <v>81</v>
      </c>
      <c r="B17" s="77" t="s">
        <v>82</v>
      </c>
      <c r="C17" s="71" t="s">
        <v>77</v>
      </c>
      <c r="D17" s="78" t="s">
        <v>97</v>
      </c>
      <c r="E17" s="78" t="s">
        <v>100</v>
      </c>
      <c r="F17" s="78" t="s">
        <v>101</v>
      </c>
      <c r="G17" s="79">
        <v>1</v>
      </c>
      <c r="H17" s="72">
        <v>1</v>
      </c>
      <c r="I17" s="78"/>
      <c r="J17" s="78" t="s">
        <v>182</v>
      </c>
    </row>
    <row r="18" spans="1:10" x14ac:dyDescent="0.25">
      <c r="A18" s="76" t="s">
        <v>81</v>
      </c>
      <c r="B18" s="77" t="s">
        <v>82</v>
      </c>
      <c r="C18" s="71" t="s">
        <v>77</v>
      </c>
      <c r="D18" s="78" t="s">
        <v>97</v>
      </c>
      <c r="E18" s="78" t="s">
        <v>100</v>
      </c>
      <c r="F18" s="78" t="s">
        <v>101</v>
      </c>
      <c r="G18" s="79">
        <v>3</v>
      </c>
      <c r="H18" s="72">
        <v>3</v>
      </c>
      <c r="I18" s="78"/>
      <c r="J18" s="78" t="s">
        <v>183</v>
      </c>
    </row>
    <row r="19" spans="1:10" x14ac:dyDescent="0.25">
      <c r="A19" s="76" t="s">
        <v>81</v>
      </c>
      <c r="B19" s="77" t="s">
        <v>82</v>
      </c>
      <c r="C19" s="71" t="s">
        <v>77</v>
      </c>
      <c r="D19" s="78" t="s">
        <v>97</v>
      </c>
      <c r="E19" s="78" t="s">
        <v>107</v>
      </c>
      <c r="F19" s="78" t="s">
        <v>108</v>
      </c>
      <c r="G19" s="79">
        <v>1</v>
      </c>
      <c r="H19" s="72">
        <v>1</v>
      </c>
      <c r="I19" s="78"/>
      <c r="J19" s="78" t="s">
        <v>109</v>
      </c>
    </row>
    <row r="20" spans="1:10" x14ac:dyDescent="0.25">
      <c r="A20" s="76" t="s">
        <v>81</v>
      </c>
      <c r="B20" s="77" t="s">
        <v>82</v>
      </c>
      <c r="C20" s="71" t="s">
        <v>77</v>
      </c>
      <c r="D20" s="78" t="s">
        <v>95</v>
      </c>
      <c r="E20" s="78" t="s">
        <v>102</v>
      </c>
      <c r="F20" s="78" t="s">
        <v>103</v>
      </c>
      <c r="G20" s="79">
        <v>1</v>
      </c>
      <c r="H20" s="72">
        <v>1</v>
      </c>
      <c r="I20" s="78"/>
      <c r="J20" s="78" t="s">
        <v>169</v>
      </c>
    </row>
    <row r="21" spans="1:10" x14ac:dyDescent="0.25">
      <c r="A21" s="76" t="s">
        <v>81</v>
      </c>
      <c r="B21" s="77" t="s">
        <v>82</v>
      </c>
      <c r="C21" s="71" t="s">
        <v>77</v>
      </c>
      <c r="D21" s="78" t="s">
        <v>95</v>
      </c>
      <c r="E21" s="78" t="s">
        <v>151</v>
      </c>
      <c r="F21" s="78" t="s">
        <v>152</v>
      </c>
      <c r="G21" s="79">
        <v>1</v>
      </c>
      <c r="H21" s="72">
        <v>3</v>
      </c>
      <c r="I21" s="78"/>
      <c r="J21" s="78" t="s">
        <v>153</v>
      </c>
    </row>
    <row r="22" spans="1:10" x14ac:dyDescent="0.25">
      <c r="A22" s="76" t="s">
        <v>81</v>
      </c>
      <c r="B22" s="77" t="s">
        <v>82</v>
      </c>
      <c r="C22" s="71" t="s">
        <v>77</v>
      </c>
      <c r="D22" s="78" t="s">
        <v>87</v>
      </c>
      <c r="E22" s="78" t="s">
        <v>146</v>
      </c>
      <c r="F22" s="78" t="s">
        <v>147</v>
      </c>
      <c r="G22" s="79">
        <v>1</v>
      </c>
      <c r="H22" s="72">
        <v>1</v>
      </c>
      <c r="I22" s="78" t="s">
        <v>91</v>
      </c>
      <c r="J22" s="78" t="s">
        <v>148</v>
      </c>
    </row>
    <row r="23" spans="1:10" x14ac:dyDescent="0.25">
      <c r="A23" s="76" t="s">
        <v>81</v>
      </c>
      <c r="B23" s="77" t="s">
        <v>82</v>
      </c>
      <c r="C23" s="71" t="s">
        <v>77</v>
      </c>
      <c r="D23" s="78" t="s">
        <v>87</v>
      </c>
      <c r="E23" s="78" t="s">
        <v>140</v>
      </c>
      <c r="F23" s="78" t="s">
        <v>141</v>
      </c>
      <c r="G23" s="79">
        <v>5</v>
      </c>
      <c r="H23" s="72">
        <v>1</v>
      </c>
      <c r="I23" s="78" t="s">
        <v>92</v>
      </c>
      <c r="J23" s="78" t="s">
        <v>142</v>
      </c>
    </row>
    <row r="24" spans="1:10" x14ac:dyDescent="0.25">
      <c r="A24" s="76" t="s">
        <v>81</v>
      </c>
      <c r="B24" s="77" t="s">
        <v>82</v>
      </c>
      <c r="C24" s="71" t="s">
        <v>77</v>
      </c>
      <c r="D24" s="78" t="s">
        <v>95</v>
      </c>
      <c r="E24" s="78" t="s">
        <v>170</v>
      </c>
      <c r="F24" s="78" t="s">
        <v>171</v>
      </c>
      <c r="G24" s="79">
        <v>8</v>
      </c>
      <c r="H24" s="72">
        <v>1</v>
      </c>
      <c r="I24" s="78"/>
      <c r="J24" s="78" t="s">
        <v>172</v>
      </c>
    </row>
    <row r="25" spans="1:10" x14ac:dyDescent="0.25">
      <c r="A25" s="76" t="s">
        <v>81</v>
      </c>
      <c r="B25" s="77" t="s">
        <v>82</v>
      </c>
      <c r="C25" s="71" t="s">
        <v>77</v>
      </c>
      <c r="D25" s="78" t="s">
        <v>95</v>
      </c>
      <c r="E25" s="78" t="s">
        <v>176</v>
      </c>
      <c r="F25" s="78" t="s">
        <v>177</v>
      </c>
      <c r="G25" s="79">
        <v>2</v>
      </c>
      <c r="H25" s="72">
        <v>1</v>
      </c>
      <c r="I25" s="78"/>
      <c r="J25" s="78" t="s">
        <v>178</v>
      </c>
    </row>
    <row r="26" spans="1:10" x14ac:dyDescent="0.25">
      <c r="A26" s="76" t="s">
        <v>81</v>
      </c>
      <c r="B26" s="77" t="s">
        <v>82</v>
      </c>
      <c r="C26" s="71" t="s">
        <v>77</v>
      </c>
      <c r="D26" s="78" t="s">
        <v>95</v>
      </c>
      <c r="E26" s="78" t="s">
        <v>173</v>
      </c>
      <c r="F26" s="78" t="s">
        <v>174</v>
      </c>
      <c r="G26" s="79">
        <v>1</v>
      </c>
      <c r="H26" s="72">
        <v>1</v>
      </c>
      <c r="I26" s="78"/>
      <c r="J26" s="78" t="s">
        <v>175</v>
      </c>
    </row>
    <row r="27" spans="1:10" x14ac:dyDescent="0.25">
      <c r="A27" s="76" t="s">
        <v>81</v>
      </c>
      <c r="B27" s="77" t="s">
        <v>82</v>
      </c>
      <c r="C27" s="71" t="s">
        <v>77</v>
      </c>
      <c r="D27" s="78" t="s">
        <v>95</v>
      </c>
      <c r="E27" s="78" t="s">
        <v>154</v>
      </c>
      <c r="F27" s="78" t="s">
        <v>155</v>
      </c>
      <c r="G27" s="79">
        <v>1</v>
      </c>
      <c r="H27" s="72">
        <v>3</v>
      </c>
      <c r="I27" s="78"/>
      <c r="J27" s="78" t="s">
        <v>156</v>
      </c>
    </row>
    <row r="28" spans="1:10" x14ac:dyDescent="0.25">
      <c r="A28" s="76" t="s">
        <v>81</v>
      </c>
      <c r="B28" s="77" t="s">
        <v>82</v>
      </c>
      <c r="C28" s="71" t="s">
        <v>77</v>
      </c>
      <c r="D28" s="78" t="s">
        <v>95</v>
      </c>
      <c r="E28" s="78" t="s">
        <v>157</v>
      </c>
      <c r="F28" s="78" t="s">
        <v>158</v>
      </c>
      <c r="G28" s="79">
        <v>1</v>
      </c>
      <c r="H28" s="72">
        <v>3</v>
      </c>
      <c r="I28" s="78"/>
      <c r="J28" s="78" t="s">
        <v>159</v>
      </c>
    </row>
    <row r="29" spans="1:10" x14ac:dyDescent="0.25">
      <c r="A29" s="76" t="s">
        <v>81</v>
      </c>
      <c r="B29" s="77" t="s">
        <v>82</v>
      </c>
      <c r="C29" s="71" t="s">
        <v>77</v>
      </c>
      <c r="D29" s="78" t="s">
        <v>95</v>
      </c>
      <c r="E29" s="78" t="s">
        <v>160</v>
      </c>
      <c r="F29" s="78" t="s">
        <v>161</v>
      </c>
      <c r="G29" s="79">
        <v>1</v>
      </c>
      <c r="H29" s="72">
        <v>3</v>
      </c>
      <c r="I29" s="78"/>
      <c r="J29" s="78" t="s">
        <v>162</v>
      </c>
    </row>
    <row r="30" spans="1:10" x14ac:dyDescent="0.25">
      <c r="A30" s="76" t="s">
        <v>81</v>
      </c>
      <c r="B30" s="77" t="s">
        <v>82</v>
      </c>
      <c r="C30" s="71" t="s">
        <v>77</v>
      </c>
      <c r="D30" s="78" t="s">
        <v>95</v>
      </c>
      <c r="E30" s="78" t="s">
        <v>163</v>
      </c>
      <c r="F30" s="78" t="s">
        <v>164</v>
      </c>
      <c r="G30" s="79">
        <v>1</v>
      </c>
      <c r="H30" s="72">
        <v>3</v>
      </c>
      <c r="I30" s="78"/>
      <c r="J30" s="78" t="s">
        <v>165</v>
      </c>
    </row>
    <row r="31" spans="1:10" x14ac:dyDescent="0.25">
      <c r="A31" s="76" t="s">
        <v>81</v>
      </c>
      <c r="B31" s="77" t="s">
        <v>82</v>
      </c>
      <c r="C31" s="71" t="s">
        <v>77</v>
      </c>
      <c r="D31" s="78" t="s">
        <v>95</v>
      </c>
      <c r="E31" s="78" t="s">
        <v>166</v>
      </c>
      <c r="F31" s="78" t="s">
        <v>167</v>
      </c>
      <c r="G31" s="79">
        <v>1</v>
      </c>
      <c r="H31" s="72">
        <v>3</v>
      </c>
      <c r="I31" s="78"/>
      <c r="J31" s="78" t="s">
        <v>168</v>
      </c>
    </row>
    <row r="32" spans="1:10" x14ac:dyDescent="0.25">
      <c r="A32" s="76" t="s">
        <v>81</v>
      </c>
      <c r="B32" s="77" t="s">
        <v>82</v>
      </c>
      <c r="C32" s="71" t="s">
        <v>77</v>
      </c>
      <c r="D32" s="78" t="s">
        <v>97</v>
      </c>
      <c r="E32" s="78" t="s">
        <v>110</v>
      </c>
      <c r="F32" s="78" t="s">
        <v>111</v>
      </c>
      <c r="G32" s="79">
        <v>1</v>
      </c>
      <c r="H32" s="72">
        <v>3</v>
      </c>
      <c r="I32" s="78"/>
      <c r="J32" s="78" t="s">
        <v>112</v>
      </c>
    </row>
    <row r="33" spans="1:10" x14ac:dyDescent="0.25">
      <c r="A33" s="76" t="s">
        <v>81</v>
      </c>
      <c r="B33" s="77" t="s">
        <v>82</v>
      </c>
      <c r="C33" s="71" t="s">
        <v>77</v>
      </c>
      <c r="D33" s="78" t="s">
        <v>97</v>
      </c>
      <c r="E33" s="78" t="s">
        <v>110</v>
      </c>
      <c r="F33" s="78" t="s">
        <v>111</v>
      </c>
      <c r="G33" s="79">
        <v>1</v>
      </c>
      <c r="H33" s="72">
        <v>3</v>
      </c>
      <c r="I33" s="78"/>
      <c r="J33" s="78" t="s">
        <v>190</v>
      </c>
    </row>
    <row r="34" spans="1:10" x14ac:dyDescent="0.25">
      <c r="A34" s="76" t="s">
        <v>81</v>
      </c>
      <c r="B34" s="77" t="s">
        <v>82</v>
      </c>
      <c r="C34" s="71" t="s">
        <v>77</v>
      </c>
      <c r="D34" s="78" t="s">
        <v>97</v>
      </c>
      <c r="E34" s="78" t="s">
        <v>191</v>
      </c>
      <c r="F34" s="78" t="s">
        <v>192</v>
      </c>
      <c r="G34" s="79">
        <v>1</v>
      </c>
      <c r="H34" s="72">
        <v>3</v>
      </c>
      <c r="I34" s="78"/>
      <c r="J34" s="78" t="s">
        <v>189</v>
      </c>
    </row>
    <row r="35" spans="1:10" x14ac:dyDescent="0.25">
      <c r="A35" s="76" t="s">
        <v>81</v>
      </c>
      <c r="B35" s="77" t="s">
        <v>82</v>
      </c>
      <c r="C35" s="71" t="s">
        <v>77</v>
      </c>
      <c r="D35" s="78" t="s">
        <v>97</v>
      </c>
      <c r="E35" s="78" t="s">
        <v>193</v>
      </c>
      <c r="F35" s="78" t="s">
        <v>194</v>
      </c>
      <c r="G35" s="79">
        <v>1</v>
      </c>
      <c r="H35" s="72">
        <v>1</v>
      </c>
      <c r="I35" s="78"/>
      <c r="J35" s="78" t="s">
        <v>195</v>
      </c>
    </row>
    <row r="36" spans="1:10" x14ac:dyDescent="0.25">
      <c r="A36" s="76" t="s">
        <v>81</v>
      </c>
      <c r="B36" s="77" t="s">
        <v>82</v>
      </c>
      <c r="C36" s="71" t="s">
        <v>77</v>
      </c>
      <c r="D36" s="78" t="s">
        <v>97</v>
      </c>
      <c r="E36" s="78" t="s">
        <v>98</v>
      </c>
      <c r="F36" s="78" t="s">
        <v>99</v>
      </c>
      <c r="G36" s="79">
        <v>1</v>
      </c>
      <c r="H36" s="72">
        <v>1</v>
      </c>
      <c r="I36" s="78"/>
      <c r="J36" s="78" t="s">
        <v>113</v>
      </c>
    </row>
    <row r="37" spans="1:10" x14ac:dyDescent="0.25">
      <c r="A37" s="76" t="s">
        <v>81</v>
      </c>
      <c r="B37" s="77" t="s">
        <v>82</v>
      </c>
      <c r="C37" s="71" t="s">
        <v>77</v>
      </c>
      <c r="D37" s="78" t="s">
        <v>97</v>
      </c>
      <c r="E37" s="78" t="s">
        <v>114</v>
      </c>
      <c r="F37" s="78" t="s">
        <v>115</v>
      </c>
      <c r="G37" s="79">
        <v>1</v>
      </c>
      <c r="H37" s="72">
        <v>3</v>
      </c>
      <c r="I37" s="78"/>
      <c r="J37" s="78" t="s">
        <v>116</v>
      </c>
    </row>
    <row r="38" spans="1:10" x14ac:dyDescent="0.25">
      <c r="A38" s="76" t="s">
        <v>81</v>
      </c>
      <c r="B38" s="77" t="s">
        <v>82</v>
      </c>
      <c r="C38" s="71" t="s">
        <v>77</v>
      </c>
      <c r="D38" s="78" t="s">
        <v>97</v>
      </c>
      <c r="E38" s="78" t="s">
        <v>117</v>
      </c>
      <c r="F38" s="78" t="s">
        <v>118</v>
      </c>
      <c r="G38" s="79">
        <v>1</v>
      </c>
      <c r="H38" s="72">
        <v>3</v>
      </c>
      <c r="I38" s="78"/>
      <c r="J38" s="78" t="s">
        <v>119</v>
      </c>
    </row>
    <row r="39" spans="1:10" x14ac:dyDescent="0.25">
      <c r="A39" s="76" t="s">
        <v>81</v>
      </c>
      <c r="B39" s="77" t="s">
        <v>82</v>
      </c>
      <c r="C39" s="71" t="s">
        <v>77</v>
      </c>
      <c r="D39" s="78" t="s">
        <v>97</v>
      </c>
      <c r="E39" s="78" t="s">
        <v>120</v>
      </c>
      <c r="F39" s="78" t="s">
        <v>121</v>
      </c>
      <c r="G39" s="79">
        <v>1</v>
      </c>
      <c r="H39" s="72">
        <v>3</v>
      </c>
      <c r="I39" s="78"/>
      <c r="J39" s="78" t="s">
        <v>122</v>
      </c>
    </row>
    <row r="40" spans="1:10" x14ac:dyDescent="0.25">
      <c r="A40" s="76" t="s">
        <v>81</v>
      </c>
      <c r="B40" s="77" t="s">
        <v>82</v>
      </c>
      <c r="C40" s="71" t="s">
        <v>77</v>
      </c>
      <c r="D40" s="78" t="s">
        <v>95</v>
      </c>
      <c r="E40" s="78" t="s">
        <v>179</v>
      </c>
      <c r="F40" s="78" t="s">
        <v>180</v>
      </c>
      <c r="G40" s="79">
        <v>1</v>
      </c>
      <c r="H40" s="72">
        <v>1</v>
      </c>
      <c r="I40" s="78"/>
      <c r="J40" s="78" t="s">
        <v>181</v>
      </c>
    </row>
    <row r="41" spans="1:10" x14ac:dyDescent="0.25">
      <c r="A41" s="76" t="s">
        <v>81</v>
      </c>
      <c r="B41" s="77" t="s">
        <v>82</v>
      </c>
      <c r="C41" s="71" t="s">
        <v>77</v>
      </c>
      <c r="D41" s="78" t="s">
        <v>123</v>
      </c>
      <c r="E41" s="78" t="s">
        <v>136</v>
      </c>
      <c r="F41" s="78" t="s">
        <v>137</v>
      </c>
      <c r="G41" s="79">
        <v>1</v>
      </c>
      <c r="H41" s="72">
        <v>1</v>
      </c>
      <c r="I41" s="78" t="s">
        <v>134</v>
      </c>
      <c r="J41" s="78" t="s">
        <v>138</v>
      </c>
    </row>
    <row r="42" spans="1:10" x14ac:dyDescent="0.25">
      <c r="A42" s="76" t="s">
        <v>81</v>
      </c>
      <c r="B42" s="77" t="s">
        <v>82</v>
      </c>
      <c r="C42" s="71" t="s">
        <v>77</v>
      </c>
      <c r="D42" s="78" t="s">
        <v>87</v>
      </c>
      <c r="E42" s="78" t="s">
        <v>93</v>
      </c>
      <c r="F42" s="78" t="s">
        <v>94</v>
      </c>
      <c r="G42" s="79">
        <v>5</v>
      </c>
      <c r="H42" s="72">
        <v>1</v>
      </c>
      <c r="I42" s="78" t="s">
        <v>149</v>
      </c>
      <c r="J42" s="78" t="s">
        <v>150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HINF-498376067-155985</_dlc_DocId>
    <_dlc_DocIdUrl xmlns="07afbd2d-f5d6-4dbb-b3ff-820859a04789">
      <Url>https://nswhealth.sharepoint.com/sites/AAR-HI/_layouts/15/DocIdRedir.aspx?ID=HINF-498376067-155985</Url>
      <Description>HINF-498376067-155985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ea0e6aa5-1fb4-4c71-ab64-3c90e8489fff</vt:lpwstr>
  </property>
  <property fmtid="{D5CDD505-2E9C-101B-9397-08002B2CF9AE}" pid="13" name="MediaServiceImageTags">
    <vt:lpwstr/>
  </property>
</Properties>
</file>