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9673775F-6A28-4D74-9B35-8426FE4C1078}" xr6:coauthVersionLast="47" xr6:coauthVersionMax="47" xr10:uidLastSave="{78F17E93-4666-42CC-B013-52CC52BD39EA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Template'!$A$7:$I$6323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<sst xmlns="http://schemas.openxmlformats.org/spreadsheetml/2006/main" count="432" uniqueCount="237">
  <si>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</si>
  <si>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</si>
  <si>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</si>
  <si>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</si>
  <si>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</si>
  <si>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</si>
  <si>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</si>
  <si>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</si>
  <si>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</si>
  <si>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</si>
  <si>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</si>
  <si>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</si>
  <si>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</si>
  <si>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</si>
  <si>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</si>
  <si>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</si>
  <si>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</si>
  <si>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</si>
  <si>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</si>
  <si>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</si>
  <si>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</si>
  <si>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</si>
  <si>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</si>
  <si>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</si>
  <si>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</si>
  <si>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</si>
  <si>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</si>
  <si>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</si>
  <si>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</si>
  <si>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</si>
  <si>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</si>
  <si>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</si>
  <si>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</si>
  <si>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</si>
  <si>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</si>
  <si>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</si>
  <si>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</si>
  <si>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</si>
  <si>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</si>
  <si>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</si>
  <si>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</si>
  <si>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</si>
  <si>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</si>
  <si>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</si>
  <si>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</si>
  <si>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</si>
  <si>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</si>
  <si>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</si>
  <si>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</si>
  <si>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</si>
  <si>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</si>
  <si>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</si>
  <si>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</si>
  <si>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</si>
  <si>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</si>
  <si>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</si>
  <si>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</si>
  <si>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</si>
  <si>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</si>
  <si>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</si>
  <si>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</si>
  <si>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</si>
  <si>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</si>
  <si>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</si>
  <si>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</si>
  <si>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</si>
  <si>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</si>
  <si>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</si>
  <si>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</si>
  <si>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</si>
  <si>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</si>
  <si>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</si>
  <si>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</si>
  <si>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</si>
  <si>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</si>
  <si>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</si>
  <si>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</si>
  <si>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</si>
  <si>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Cardiac Investigations</t>
  </si>
  <si>
    <t>Translation and QA Only</t>
  </si>
  <si>
    <t>07.04.2026</t>
  </si>
  <si>
    <t>Up to 24 hours (dependent on unit operating hours)</t>
  </si>
  <si>
    <t>CLCR-EP</t>
  </si>
  <si>
    <t>Catheter Laboratory EP Control Room</t>
  </si>
  <si>
    <t xml:space="preserve">up to 4 staff  </t>
  </si>
  <si>
    <t>Room adjacent to Catheter Lab EP Procedure Room/s with direct visibility to the patient for remote control of equipment, and review and reporting of images.</t>
  </si>
  <si>
    <t>~ The Control Room may serve two procedure rooms._x000D_
~ Radiation shielding as advised by Radiation Consultant._x000D_
~ Cable ducts from Catheter Lab Procedure Room and Computer/Equipment room will be required.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</si>
  <si>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</si>
  <si>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</si>
  <si>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</si>
  <si>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</si>
  <si>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</si>
  <si>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</si>
  <si>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</si>
  <si>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</si>
  <si>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</si>
  <si>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</si>
  <si>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</si>
  <si>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</si>
  <si>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</si>
  <si>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ELGP-105</t>
  </si>
  <si>
    <t>GPO: single, wall mounted, cleaner</t>
  </si>
  <si>
    <t>[ELGP-110]</t>
  </si>
  <si>
    <t>ELPR-071</t>
  </si>
  <si>
    <t>RCD: residual current device, wall mounted</t>
  </si>
  <si>
    <t>ELSW-021</t>
  </si>
  <si>
    <t>SWITCH: light, dimmer</t>
  </si>
  <si>
    <t>[ELBO-012]</t>
  </si>
  <si>
    <t>ELSW-121</t>
  </si>
  <si>
    <t>BUTTON: emergency stop, wall mounted</t>
  </si>
  <si>
    <t>FFE</t>
  </si>
  <si>
    <t>FIDI-241</t>
  </si>
  <si>
    <t>DISPENSER: alcohol-based hand rub, wall mounted</t>
  </si>
  <si>
    <t>[FIDI-001]</t>
  </si>
  <si>
    <t>FIHR-331</t>
  </si>
  <si>
    <t>BRACKET: display screen, single, fixed, wall mounted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</si>
  <si>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</si>
  <si>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</si>
  <si>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</si>
  <si>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</si>
  <si>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</si>
  <si>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</si>
  <si>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</si>
  <si>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</si>
  <si>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ITIN-016</t>
  </si>
  <si>
    <t>OUTLET: data, single RJ45, wall mounted</t>
  </si>
  <si>
    <t>[ITIN-016]</t>
  </si>
  <si>
    <t>ITIN-026</t>
  </si>
  <si>
    <t>OUTLET: data, double RJ45, wall mounted</t>
  </si>
  <si>
    <t>ITNE-071</t>
  </si>
  <si>
    <t>TELEPHONE: handset, desktop</t>
  </si>
  <si>
    <t>MGFP-001</t>
  </si>
  <si>
    <t>ALARM: medical gases, panel, wall mounted</t>
  </si>
  <si>
    <t>[MGFP-001]</t>
  </si>
  <si>
    <t>Wall Finish 1</t>
  </si>
  <si>
    <t>ELGP-131</t>
  </si>
  <si>
    <t>GPO: single, emergency power, wall mounted</t>
  </si>
  <si>
    <t>ELGP-231</t>
  </si>
  <si>
    <t>GPO: double, emergency power, wall mounted</t>
  </si>
  <si>
    <t>D+W</t>
  </si>
  <si>
    <t>AFDPR-056.03</t>
  </si>
  <si>
    <t>DOOR FRAME PROTECTION: full wrap, to 1200H</t>
  </si>
  <si>
    <t>Internal - Door 1</t>
  </si>
  <si>
    <t>WIFX-007.03</t>
  </si>
  <si>
    <t>WINDOW: fixed, internal, single glazed, sill at 900H, shielded, lead glass</t>
  </si>
  <si>
    <t>Internal - Window 1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</si>
  <si>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</si>
  <si>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</si>
  <si>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</si>
  <si>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[DWPR-005] to room side</t>
  </si>
  <si>
    <t>[DWPR-010] optional</t>
  </si>
  <si>
    <t>AHWCV-001</t>
  </si>
  <si>
    <t>WINDOW COVERING: blind, roller, single</t>
  </si>
  <si>
    <t>[DWWD-004] to observation window for patient privacy; refer to local infection control policies</t>
  </si>
  <si>
    <t>DOHI-043.01</t>
  </si>
  <si>
    <t>DOOR: hinged, 1 leaf, 900 clear opening, solid, wide vision panel</t>
  </si>
  <si>
    <t>[DWGL-002]</t>
  </si>
  <si>
    <t>ELGP-161</t>
  </si>
  <si>
    <t>GPO: single, UPS, wall mounted</t>
  </si>
  <si>
    <t>[ELGP-130]</t>
  </si>
  <si>
    <t>[ELPR-006]</t>
  </si>
  <si>
    <t>[ELBO-001] optional</t>
  </si>
  <si>
    <t>FIHR-201</t>
  </si>
  <si>
    <t>BRACKET: central processing unit (CPU), under bench/desk</t>
  </si>
  <si>
    <t>[FIHR-075]</t>
  </si>
  <si>
    <t>FIHR-221</t>
  </si>
  <si>
    <t>BRACKET: computer display screen, dual, articulated, bench/desk mounted</t>
  </si>
  <si>
    <t>[FIHR-070] for reporting station</t>
  </si>
  <si>
    <t>[FIHR-006]</t>
  </si>
  <si>
    <t>FQBS-171</t>
  </si>
  <si>
    <t>CHAIR: office, ergonomic</t>
  </si>
  <si>
    <t>[FQBS-018]</t>
  </si>
  <si>
    <t>FQSN-281</t>
  </si>
  <si>
    <t>CABINET: floor standing, 660H nominal, tambour unit</t>
  </si>
  <si>
    <t>[FQSN-031]</t>
  </si>
  <si>
    <t>FQWS-051</t>
  </si>
  <si>
    <t>BIN: general waste, 20L</t>
  </si>
  <si>
    <t>[FQCW-016]</t>
  </si>
  <si>
    <t>ITAV-146</t>
  </si>
  <si>
    <t>MICROPHONE: AV system, surface mounted, gooseneck</t>
  </si>
  <si>
    <t>[ITAV-014] part of communications system integrated with imaging system</t>
  </si>
  <si>
    <t>ITAV-152</t>
  </si>
  <si>
    <t>SPEAKER: AV system, ceiling recessed</t>
  </si>
  <si>
    <t>[ITAV-057] optional</t>
  </si>
  <si>
    <t>ITCL-331</t>
  </si>
  <si>
    <t>DISPLAY SCREEN: patient flow system</t>
  </si>
  <si>
    <t>[ITBU-013] patient journey board</t>
  </si>
  <si>
    <t>[ITIN-026] 2 outlets for telephone</t>
  </si>
  <si>
    <t>[ITNE-049] on bench, 1 cordless optional</t>
  </si>
  <si>
    <t>ITNE-153</t>
  </si>
  <si>
    <t>COMPUTER: central processing unit (CPU), PACS</t>
  </si>
  <si>
    <t>[ITNE-068]</t>
  </si>
  <si>
    <t>ITNE-171</t>
  </si>
  <si>
    <t>DISPLAY SCREEN: computer</t>
  </si>
  <si>
    <t>[ITNE-063]</t>
  </si>
  <si>
    <t>ITNE-172</t>
  </si>
  <si>
    <t>DISPLAY SCREEN: computer, PACS</t>
  </si>
  <si>
    <t>[ITNE-069]</t>
  </si>
  <si>
    <t>ITNE-201</t>
  </si>
  <si>
    <t>INPUT DEVICE: keyboard and mouse</t>
  </si>
  <si>
    <t>[ITNE-067] for reporting station</t>
  </si>
  <si>
    <t>ITNE-311</t>
  </si>
  <si>
    <t>PRINTER: desktop</t>
  </si>
  <si>
    <t>[ITNE-023]</t>
  </si>
  <si>
    <t>JOBE-061</t>
  </si>
  <si>
    <t>BENCH: 750D, laminate</t>
  </si>
  <si>
    <t>[FIJO-031]</t>
  </si>
  <si>
    <t>JOBE-251</t>
  </si>
  <si>
    <t>CAP: cable access</t>
  </si>
  <si>
    <t>[FIJO-099]</t>
  </si>
  <si>
    <t>MEGE-001</t>
  </si>
  <si>
    <t>CONTROL PANEL: HVAC</t>
  </si>
  <si>
    <t>[MEGE-007] for control room temperature, optional</t>
  </si>
  <si>
    <t>MICC-071</t>
  </si>
  <si>
    <t>CONTROL WORKSTATION: catheter lab, acquisition, dual display screens, keyboard and mouse, control console, microphone and speaker, desktop</t>
  </si>
  <si>
    <t>[MMMI-386]</t>
  </si>
  <si>
    <t>MICC-073</t>
  </si>
  <si>
    <t>CONTROL WORKSTATION: catheter lab, electrophysiology (EP) control, dual display screens, keyboard and mouse, desktop</t>
  </si>
  <si>
    <t>[MMMI-397]</t>
  </si>
  <si>
    <t>MICC-074</t>
  </si>
  <si>
    <t>CONTROL WORKSTATION: catheter lab, electrophysiology (EP) recording, dual display screens, keyboard and mouse, desktop</t>
  </si>
  <si>
    <t>[MMMI-399]</t>
  </si>
  <si>
    <t>MICC-061</t>
  </si>
  <si>
    <t>DISPLAY SCREEN: catheter lab</t>
  </si>
  <si>
    <t>[MMMI-392] haemodynamic monitoring display</t>
  </si>
  <si>
    <t>MIGE-046</t>
  </si>
  <si>
    <t>CONTROL CONSOLE: contrast injector, touch screen</t>
  </si>
  <si>
    <t>[MMMI-369]</t>
  </si>
  <si>
    <t>MMGE-332</t>
  </si>
  <si>
    <t>DEVICE: cardiac pacing</t>
  </si>
  <si>
    <t>[MMGE-182]</t>
  </si>
  <si>
    <t>WLFI-001</t>
  </si>
  <si>
    <t>WALL FINISH: paint</t>
  </si>
  <si>
    <t>[WLWA-004]</t>
  </si>
  <si>
    <t>[ELGP-123]</t>
  </si>
  <si>
    <t>[ELGP-223]</t>
  </si>
  <si>
    <t>[DWOB-009] observation window to procedure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</si>
</sst>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4" totalsRowShown="0" dataDxfId="19" headerRowBorderDxfId="20" tableBorderDxfId="18">
  <autoFilter ref="A7:J54" xr:uid="{6A2FEA9A-0950-4209-9431-5FE224B3B21B}"/>
  <sortState xmlns:xlrd2="http://schemas.microsoft.com/office/spreadsheetml/2017/richdata2" ref="A8:J54">
    <sortCondition ref="A7:A54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17</v>
      </c>
      <c r="F8" s="51">
        <v>2700</v>
      </c>
      <c r="G8" s="52"/>
      <c r="H8" s="59">
        <v>1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1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4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139</v>
      </c>
      <c r="E8" s="79" t="s">
        <v>146</v>
      </c>
      <c r="F8" s="79" t="s">
        <v>147</v>
      </c>
      <c r="G8" s="80">
        <v>1</v>
      </c>
      <c r="H8" s="73">
        <v>1</v>
      </c>
      <c r="I8" s="79" t="s">
        <v>142</v>
      </c>
      <c r="J8" s="79" t="s">
        <v>149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139</v>
      </c>
      <c r="E9" s="79" t="s">
        <v>146</v>
      </c>
      <c r="F9" s="79" t="s">
        <v>147</v>
      </c>
      <c r="G9" s="80">
        <v>1</v>
      </c>
      <c r="H9" s="73">
        <v>1</v>
      </c>
      <c r="I9" s="79" t="s">
        <v>142</v>
      </c>
      <c r="J9" s="79" t="s">
        <v>148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139</v>
      </c>
      <c r="E10" s="79" t="s">
        <v>140</v>
      </c>
      <c r="F10" s="79" t="s">
        <v>141</v>
      </c>
      <c r="G10" s="80">
        <v>1</v>
      </c>
      <c r="H10" s="73">
        <v>3</v>
      </c>
      <c r="I10" s="79" t="s">
        <v>142</v>
      </c>
      <c r="J10" s="79" t="s">
        <v>150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139</v>
      </c>
      <c r="E11" s="79" t="s">
        <v>151</v>
      </c>
      <c r="F11" s="79" t="s">
        <v>152</v>
      </c>
      <c r="G11" s="80">
        <v>1</v>
      </c>
      <c r="H11" s="73">
        <v>1</v>
      </c>
      <c r="I11" s="79" t="s">
        <v>145</v>
      </c>
      <c r="J11" s="79" t="s">
        <v>153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139</v>
      </c>
      <c r="E12" s="79" t="s">
        <v>154</v>
      </c>
      <c r="F12" s="79" t="s">
        <v>155</v>
      </c>
      <c r="G12" s="80">
        <v>1</v>
      </c>
      <c r="H12" s="73">
        <v>1</v>
      </c>
      <c r="I12" s="79" t="s">
        <v>142</v>
      </c>
      <c r="J12" s="79" t="s">
        <v>156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139</v>
      </c>
      <c r="E13" s="79" t="s">
        <v>143</v>
      </c>
      <c r="F13" s="79" t="s">
        <v>144</v>
      </c>
      <c r="G13" s="80">
        <v>1</v>
      </c>
      <c r="H13" s="73">
        <v>1</v>
      </c>
      <c r="I13" s="79" t="s">
        <v>145</v>
      </c>
      <c r="J13" s="79" t="s">
        <v>236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110</v>
      </c>
      <c r="E14" s="79" t="s">
        <v>111</v>
      </c>
      <c r="F14" s="79" t="s">
        <v>112</v>
      </c>
      <c r="G14" s="80">
        <v>1</v>
      </c>
      <c r="H14" s="73">
        <v>1</v>
      </c>
      <c r="I14" s="79"/>
      <c r="J14" s="79" t="s">
        <v>113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110</v>
      </c>
      <c r="E15" s="79" t="s">
        <v>162</v>
      </c>
      <c r="F15" s="79" t="s">
        <v>163</v>
      </c>
      <c r="G15" s="80">
        <v>1</v>
      </c>
      <c r="H15" s="73">
        <v>1</v>
      </c>
      <c r="I15" s="79"/>
      <c r="J15" s="79" t="s">
        <v>164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110</v>
      </c>
      <c r="E16" s="79" t="s">
        <v>165</v>
      </c>
      <c r="F16" s="79" t="s">
        <v>166</v>
      </c>
      <c r="G16" s="80">
        <v>2</v>
      </c>
      <c r="H16" s="73">
        <v>1</v>
      </c>
      <c r="I16" s="79"/>
      <c r="J16" s="79" t="s">
        <v>167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110</v>
      </c>
      <c r="E17" s="79" t="s">
        <v>114</v>
      </c>
      <c r="F17" s="79" t="s">
        <v>115</v>
      </c>
      <c r="G17" s="80">
        <v>1</v>
      </c>
      <c r="H17" s="73">
        <v>1</v>
      </c>
      <c r="I17" s="79"/>
      <c r="J17" s="79" t="s">
        <v>168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110</v>
      </c>
      <c r="E18" s="79" t="s">
        <v>169</v>
      </c>
      <c r="F18" s="79" t="s">
        <v>170</v>
      </c>
      <c r="G18" s="80">
        <v>4</v>
      </c>
      <c r="H18" s="73">
        <v>1</v>
      </c>
      <c r="I18" s="79"/>
      <c r="J18" s="79" t="s">
        <v>171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110</v>
      </c>
      <c r="E19" s="79" t="s">
        <v>172</v>
      </c>
      <c r="F19" s="79" t="s">
        <v>173</v>
      </c>
      <c r="G19" s="80">
        <v>1</v>
      </c>
      <c r="H19" s="73">
        <v>1</v>
      </c>
      <c r="I19" s="79"/>
      <c r="J19" s="79" t="s">
        <v>174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110</v>
      </c>
      <c r="E20" s="79" t="s">
        <v>175</v>
      </c>
      <c r="F20" s="79" t="s">
        <v>176</v>
      </c>
      <c r="G20" s="80">
        <v>1</v>
      </c>
      <c r="H20" s="73">
        <v>1</v>
      </c>
      <c r="I20" s="79"/>
      <c r="J20" s="79" t="s">
        <v>177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110</v>
      </c>
      <c r="E21" s="79" t="s">
        <v>178</v>
      </c>
      <c r="F21" s="79" t="s">
        <v>179</v>
      </c>
      <c r="G21" s="80">
        <v>2</v>
      </c>
      <c r="H21" s="73">
        <v>1</v>
      </c>
      <c r="I21" s="79"/>
      <c r="J21" s="79" t="s">
        <v>180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110</v>
      </c>
      <c r="E22" s="79" t="s">
        <v>181</v>
      </c>
      <c r="F22" s="79" t="s">
        <v>182</v>
      </c>
      <c r="G22" s="80">
        <v>1</v>
      </c>
      <c r="H22" s="73">
        <v>3</v>
      </c>
      <c r="I22" s="79"/>
      <c r="J22" s="79" t="s">
        <v>183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110</v>
      </c>
      <c r="E23" s="79" t="s">
        <v>184</v>
      </c>
      <c r="F23" s="79" t="s">
        <v>185</v>
      </c>
      <c r="G23" s="80">
        <v>1</v>
      </c>
      <c r="H23" s="73">
        <v>1</v>
      </c>
      <c r="I23" s="79"/>
      <c r="J23" s="79" t="s">
        <v>186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110</v>
      </c>
      <c r="E24" s="79" t="s">
        <v>129</v>
      </c>
      <c r="F24" s="79" t="s">
        <v>130</v>
      </c>
      <c r="G24" s="80">
        <v>2</v>
      </c>
      <c r="H24" s="73">
        <v>3</v>
      </c>
      <c r="I24" s="79"/>
      <c r="J24" s="79" t="s">
        <v>188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110</v>
      </c>
      <c r="E25" s="79" t="s">
        <v>189</v>
      </c>
      <c r="F25" s="79" t="s">
        <v>190</v>
      </c>
      <c r="G25" s="80">
        <v>1</v>
      </c>
      <c r="H25" s="73">
        <v>1</v>
      </c>
      <c r="I25" s="79"/>
      <c r="J25" s="79" t="s">
        <v>191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110</v>
      </c>
      <c r="E26" s="79" t="s">
        <v>192</v>
      </c>
      <c r="F26" s="79" t="s">
        <v>193</v>
      </c>
      <c r="G26" s="80">
        <v>2</v>
      </c>
      <c r="H26" s="73">
        <v>1</v>
      </c>
      <c r="I26" s="79"/>
      <c r="J26" s="79" t="s">
        <v>194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110</v>
      </c>
      <c r="E27" s="79" t="s">
        <v>195</v>
      </c>
      <c r="F27" s="79" t="s">
        <v>196</v>
      </c>
      <c r="G27" s="80">
        <v>2</v>
      </c>
      <c r="H27" s="73">
        <v>1</v>
      </c>
      <c r="I27" s="79"/>
      <c r="J27" s="79" t="s">
        <v>197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110</v>
      </c>
      <c r="E28" s="79" t="s">
        <v>198</v>
      </c>
      <c r="F28" s="79" t="s">
        <v>199</v>
      </c>
      <c r="G28" s="80">
        <v>1</v>
      </c>
      <c r="H28" s="73">
        <v>1</v>
      </c>
      <c r="I28" s="79"/>
      <c r="J28" s="79" t="s">
        <v>200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110</v>
      </c>
      <c r="E29" s="79" t="s">
        <v>201</v>
      </c>
      <c r="F29" s="79" t="s">
        <v>202</v>
      </c>
      <c r="G29" s="80">
        <v>1</v>
      </c>
      <c r="H29" s="73">
        <v>1</v>
      </c>
      <c r="I29" s="79"/>
      <c r="J29" s="79" t="s">
        <v>203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110</v>
      </c>
      <c r="E30" s="79" t="s">
        <v>204</v>
      </c>
      <c r="F30" s="79" t="s">
        <v>205</v>
      </c>
      <c r="G30" s="80">
        <v>2</v>
      </c>
      <c r="H30" s="73">
        <v>1</v>
      </c>
      <c r="I30" s="79"/>
      <c r="J30" s="79" t="s">
        <v>206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110</v>
      </c>
      <c r="E31" s="79" t="s">
        <v>207</v>
      </c>
      <c r="F31" s="79" t="s">
        <v>208</v>
      </c>
      <c r="G31" s="80">
        <v>6</v>
      </c>
      <c r="H31" s="73">
        <v>1</v>
      </c>
      <c r="I31" s="79"/>
      <c r="J31" s="79" t="s">
        <v>209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110</v>
      </c>
      <c r="E32" s="79" t="s">
        <v>222</v>
      </c>
      <c r="F32" s="79" t="s">
        <v>223</v>
      </c>
      <c r="G32" s="80">
        <v>1</v>
      </c>
      <c r="H32" s="73">
        <v>1</v>
      </c>
      <c r="I32" s="79"/>
      <c r="J32" s="79" t="s">
        <v>224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110</v>
      </c>
      <c r="E33" s="79" t="s">
        <v>213</v>
      </c>
      <c r="F33" s="79" t="s">
        <v>214</v>
      </c>
      <c r="G33" s="80">
        <v>1</v>
      </c>
      <c r="H33" s="73">
        <v>1</v>
      </c>
      <c r="I33" s="79"/>
      <c r="J33" s="79" t="s">
        <v>215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110</v>
      </c>
      <c r="E34" s="79" t="s">
        <v>216</v>
      </c>
      <c r="F34" s="79" t="s">
        <v>217</v>
      </c>
      <c r="G34" s="80">
        <v>1</v>
      </c>
      <c r="H34" s="73">
        <v>1</v>
      </c>
      <c r="I34" s="79"/>
      <c r="J34" s="79" t="s">
        <v>218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110</v>
      </c>
      <c r="E35" s="79" t="s">
        <v>219</v>
      </c>
      <c r="F35" s="79" t="s">
        <v>220</v>
      </c>
      <c r="G35" s="80">
        <v>1</v>
      </c>
      <c r="H35" s="73">
        <v>1</v>
      </c>
      <c r="I35" s="79"/>
      <c r="J35" s="79" t="s">
        <v>221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110</v>
      </c>
      <c r="E36" s="79" t="s">
        <v>225</v>
      </c>
      <c r="F36" s="79" t="s">
        <v>226</v>
      </c>
      <c r="G36" s="80">
        <v>1</v>
      </c>
      <c r="H36" s="73">
        <v>1</v>
      </c>
      <c r="I36" s="79"/>
      <c r="J36" s="79" t="s">
        <v>227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110</v>
      </c>
      <c r="E37" s="79" t="s">
        <v>228</v>
      </c>
      <c r="F37" s="79" t="s">
        <v>229</v>
      </c>
      <c r="G37" s="80">
        <v>1</v>
      </c>
      <c r="H37" s="73">
        <v>1</v>
      </c>
      <c r="I37" s="79"/>
      <c r="J37" s="79" t="s">
        <v>230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87</v>
      </c>
      <c r="E38" s="79" t="s">
        <v>88</v>
      </c>
      <c r="F38" s="79" t="s">
        <v>89</v>
      </c>
      <c r="G38" s="80">
        <v>1</v>
      </c>
      <c r="H38" s="73">
        <v>1</v>
      </c>
      <c r="I38" s="79" t="s">
        <v>90</v>
      </c>
      <c r="J38" s="79" t="s">
        <v>91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87</v>
      </c>
      <c r="E39" s="79" t="s">
        <v>92</v>
      </c>
      <c r="F39" s="79" t="s">
        <v>93</v>
      </c>
      <c r="G39" s="80">
        <v>1</v>
      </c>
      <c r="H39" s="73">
        <v>1</v>
      </c>
      <c r="I39" s="79" t="s">
        <v>94</v>
      </c>
      <c r="J39" s="79" t="s">
        <v>95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87</v>
      </c>
      <c r="E40" s="79" t="s">
        <v>96</v>
      </c>
      <c r="F40" s="79" t="s">
        <v>97</v>
      </c>
      <c r="G40" s="80">
        <v>1</v>
      </c>
      <c r="H40" s="73">
        <v>1</v>
      </c>
      <c r="I40" s="79" t="s">
        <v>98</v>
      </c>
      <c r="J40" s="79" t="s">
        <v>95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87</v>
      </c>
      <c r="E41" s="79" t="s">
        <v>116</v>
      </c>
      <c r="F41" s="79" t="s">
        <v>117</v>
      </c>
      <c r="G41" s="80">
        <v>5</v>
      </c>
      <c r="H41" s="73">
        <v>1</v>
      </c>
      <c r="I41" s="79" t="s">
        <v>118</v>
      </c>
      <c r="J41" s="79" t="s">
        <v>119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87</v>
      </c>
      <c r="E42" s="79" t="s">
        <v>120</v>
      </c>
      <c r="F42" s="79" t="s">
        <v>121</v>
      </c>
      <c r="G42" s="80">
        <v>1</v>
      </c>
      <c r="H42" s="73">
        <v>1</v>
      </c>
      <c r="I42" s="79" t="s">
        <v>122</v>
      </c>
      <c r="J42" s="79" t="s">
        <v>123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87</v>
      </c>
      <c r="E43" s="79" t="s">
        <v>231</v>
      </c>
      <c r="F43" s="79" t="s">
        <v>232</v>
      </c>
      <c r="G43" s="80">
        <v>4</v>
      </c>
      <c r="H43" s="73">
        <v>1</v>
      </c>
      <c r="I43" s="79" t="s">
        <v>134</v>
      </c>
      <c r="J43" s="79" t="s">
        <v>233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99</v>
      </c>
      <c r="E44" s="79" t="s">
        <v>100</v>
      </c>
      <c r="F44" s="79" t="s">
        <v>101</v>
      </c>
      <c r="G44" s="80">
        <v>1</v>
      </c>
      <c r="H44" s="73">
        <v>1</v>
      </c>
      <c r="I44" s="79"/>
      <c r="J44" s="79" t="s">
        <v>102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99</v>
      </c>
      <c r="E45" s="79" t="s">
        <v>135</v>
      </c>
      <c r="F45" s="79" t="s">
        <v>136</v>
      </c>
      <c r="G45" s="80">
        <v>3</v>
      </c>
      <c r="H45" s="73">
        <v>1</v>
      </c>
      <c r="I45" s="79"/>
      <c r="J45" s="79" t="s">
        <v>234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99</v>
      </c>
      <c r="E46" s="79" t="s">
        <v>157</v>
      </c>
      <c r="F46" s="79" t="s">
        <v>158</v>
      </c>
      <c r="G46" s="80">
        <v>15</v>
      </c>
      <c r="H46" s="73">
        <v>1</v>
      </c>
      <c r="I46" s="79"/>
      <c r="J46" s="79" t="s">
        <v>159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99</v>
      </c>
      <c r="E47" s="79" t="s">
        <v>137</v>
      </c>
      <c r="F47" s="79" t="s">
        <v>138</v>
      </c>
      <c r="G47" s="80">
        <v>7</v>
      </c>
      <c r="H47" s="73">
        <v>1</v>
      </c>
      <c r="I47" s="79"/>
      <c r="J47" s="79" t="s">
        <v>235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99</v>
      </c>
      <c r="E48" s="79" t="s">
        <v>103</v>
      </c>
      <c r="F48" s="79" t="s">
        <v>104</v>
      </c>
      <c r="G48" s="80">
        <v>4</v>
      </c>
      <c r="H48" s="73">
        <v>1</v>
      </c>
      <c r="I48" s="79"/>
      <c r="J48" s="79" t="s">
        <v>160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99</v>
      </c>
      <c r="E49" s="79" t="s">
        <v>105</v>
      </c>
      <c r="F49" s="79" t="s">
        <v>106</v>
      </c>
      <c r="G49" s="80">
        <v>1</v>
      </c>
      <c r="H49" s="73">
        <v>1</v>
      </c>
      <c r="I49" s="79"/>
      <c r="J49" s="79" t="s">
        <v>107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99</v>
      </c>
      <c r="E50" s="79" t="s">
        <v>108</v>
      </c>
      <c r="F50" s="79" t="s">
        <v>109</v>
      </c>
      <c r="G50" s="80">
        <v>1</v>
      </c>
      <c r="H50" s="73">
        <v>3</v>
      </c>
      <c r="I50" s="79"/>
      <c r="J50" s="79" t="s">
        <v>161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99</v>
      </c>
      <c r="E51" s="79" t="s">
        <v>124</v>
      </c>
      <c r="F51" s="79" t="s">
        <v>125</v>
      </c>
      <c r="G51" s="80">
        <v>4</v>
      </c>
      <c r="H51" s="73">
        <v>1</v>
      </c>
      <c r="I51" s="79"/>
      <c r="J51" s="79" t="s">
        <v>126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99</v>
      </c>
      <c r="E52" s="79" t="s">
        <v>127</v>
      </c>
      <c r="F52" s="79" t="s">
        <v>128</v>
      </c>
      <c r="G52" s="80">
        <v>6</v>
      </c>
      <c r="H52" s="73">
        <v>1</v>
      </c>
      <c r="I52" s="79"/>
      <c r="J52" s="79" t="s">
        <v>187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99</v>
      </c>
      <c r="E53" s="79" t="s">
        <v>210</v>
      </c>
      <c r="F53" s="79" t="s">
        <v>211</v>
      </c>
      <c r="G53" s="80">
        <v>1</v>
      </c>
      <c r="H53" s="73">
        <v>3</v>
      </c>
      <c r="I53" s="79"/>
      <c r="J53" s="79" t="s">
        <v>212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99</v>
      </c>
      <c r="E54" s="79" t="s">
        <v>131</v>
      </c>
      <c r="F54" s="79" t="s">
        <v>132</v>
      </c>
      <c r="G54" s="80">
        <v>1</v>
      </c>
      <c r="H54" s="73">
        <v>1</v>
      </c>
      <c r="I54" s="79"/>
      <c r="J54" s="79" t="s">
        <v>133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HINF-498376067-156250</_dlc_DocId>
    <_dlc_DocIdUrl xmlns="07afbd2d-f5d6-4dbb-b3ff-820859a04789">
      <Url>https://nswhealth.sharepoint.com/sites/AAR-HI/_layouts/15/DocIdRedir.aspx?ID=HINF-498376067-156250</Url>
      <Description>HINF-498376067-156250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d807a913-6ada-4f2d-962c-64b8ff6788f2</vt:lpwstr>
  </property>
  <property fmtid="{D5CDD505-2E9C-101B-9397-08002B2CF9AE}" pid="13" name="MediaServiceImageTags">
    <vt:lpwstr/>
  </property>
</Properties>
</file>