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BBEV-MH_2/"/>
    </mc:Choice>
  </mc:AlternateContent>
  <xr:revisionPtr revIDLastSave="4" documentId="8_{344AB511-C352-4FC9-916D-4FBAA3F07047}" xr6:coauthVersionLast="47" xr6:coauthVersionMax="47" xr10:uidLastSave="{CA290B8A-DFBD-4413-95AE-AF75D0DA826C}"/>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<sst xmlns="http://schemas.openxmlformats.org/spreadsheetml/2006/main" count="265" uniqueCount="162">
  <si>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</si>
  <si>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</si>
  <si>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</si>
  <si>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</si>
  <si>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</si>
  <si>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</si>
  <si>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</si>
  <si>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</si>
  <si>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</si>
  <si>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</si>
  <si>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</si>
  <si>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</si>
  <si>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</si>
  <si>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</si>
  <si>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</si>
  <si>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</si>
  <si>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</si>
  <si>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</si>
  <si>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</si>
  <si>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</si>
  <si>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</si>
  <si>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</si>
  <si>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</si>
  <si>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</si>
  <si>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</si>
  <si>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</si>
  <si>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</si>
  <si>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</si>
  <si>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</si>
  <si>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</si>
  <si>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</si>
  <si>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</si>
  <si>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</si>
  <si>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</si>
  <si>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</si>
  <si>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</si>
  <si>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</si>
  <si>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</si>
  <si>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</si>
  <si>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</si>
  <si>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</si>
  <si>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</si>
  <si>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</si>
  <si>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</si>
  <si>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</si>
  <si>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</si>
  <si>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</si>
  <si>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</si>
  <si>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</si>
  <si>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</si>
  <si>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</si>
  <si>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</si>
  <si>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</si>
  <si>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</si>
  <si>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</si>
  <si>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</si>
  <si>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</si>
  <si>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</si>
  <si>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</si>
  <si>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</si>
  <si>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</si>
  <si>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</si>
  <si>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</si>
  <si>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</si>
  <si>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</si>
  <si>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</si>
  <si>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</si>
  <si>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</si>
  <si>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</si>
  <si>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</si>
  <si>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</si>
  <si>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</si>
  <si>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</si>
  <si>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</si>
  <si>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</si>
  <si>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</si>
  <si>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</si>
  <si>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</si>
  <si>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</si>
  <si>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Mental Health</t>
  </si>
  <si>
    <t>31.03.2026</t>
  </si>
  <si>
    <t xml:space="preserve">Up to 24 hours </t>
  </si>
  <si>
    <t>BBEV-MH</t>
  </si>
  <si>
    <t>Bay - Beverage, Mental Health</t>
  </si>
  <si>
    <t xml:space="preserve">1-2 patients / visitors intermittently;; 1 staff assisting as required </t>
  </si>
  <si>
    <t>The Bay - Beverage, Mental Health is provided to allow consumers and support persons access to self-serve facilities for cold drinks and snacks (as determined by operational models for food service), including 24-hour access to chilled water.</t>
  </si>
  <si>
    <t>~ The Beverage Bay - Mental Health is typically collocated with consumer dining and lounge areas._x000D_
~ Unique requirements will exist in different care settings (i.e. intensive care, high dependency, acute, sub-acute, non-acute, units for children and adolescents, unit for older persons, etc.) and confirmation of the factors to be considered to meet the different service requirements and patient cohorts is required at project level._x000D_
~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The ceiling height is indicated as 2.7m. Based on a risk assessment, the ceiling height is to be confirmed at a project level. Selection of FF&amp;E (lounges, chairs, tables,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The temperature of hot water, if made available, should be suitable to prepare tea and coffee, with safety/locking mechanisms to control and staff only access to the water unit itself._x000D_
~ A side approach to the sink for wheelchair access has been shown; front access may be required and is to be determined at project level._x000D_
~ It is recommended that joinery is designed will finger pull edges for opening in lieu of fixed handles. Requirements for locks to cupboards and drawers are to be confirmed at project level to suit service requirements._x000D_
~ Locking/restricting access to beverage bays should be avoided where possible, but may be required depending on the service requirements of the unit. If access to the space is to be restricted, provision of an appropriate solution to enclose and lock the bay (such as roller shutter) is to be considered. Where roller shutters are provided, robustness must be considered, and design is to meet local work health and safety (WHS) requirements for manual handling of the door curtain._x000D_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Size, type and quantity of waste bins is dependent on service requirements and environmental management policies for waste stream separation and frequency of waste removal._x000D_
~ Fridge dimensions will vary depending on the number of consumers, service requirements, operational models for food service and item selection. Adequate clear area must be provided for the fridge to allow for ventilation and full opening of door.</t>
  </si>
  <si>
    <t>FFE</t>
  </si>
  <si>
    <t>location of thermostatic mixing valve to be determined based on ability to share with nearby basins</t>
  </si>
  <si>
    <t>ELSW-001</t>
  </si>
  <si>
    <t>SWITCH: light</t>
  </si>
  <si>
    <t>FIN</t>
  </si>
  <si>
    <t>Floor Skirting</t>
  </si>
  <si>
    <t>WLFI-002</t>
  </si>
  <si>
    <t>WALL FINISH: paint, clinical areas</t>
  </si>
  <si>
    <t>Wall Finish 1</t>
  </si>
  <si>
    <t>WLFI-101</t>
  </si>
  <si>
    <t>SPLASHBACK: vinyl</t>
  </si>
  <si>
    <t>Wall Finish 2</t>
  </si>
  <si>
    <t>CLCN-031</t>
  </si>
  <si>
    <t>CORNICE: square set</t>
  </si>
  <si>
    <t>Ceiling Cornice</t>
  </si>
  <si>
    <t>Floor Finish 1</t>
  </si>
  <si>
    <t>CLFS-011</t>
  </si>
  <si>
    <t>CEILING: flush set, suspended</t>
  </si>
  <si>
    <t>Ceiling Finish 1</t>
  </si>
  <si>
    <t>SER</t>
  </si>
  <si>
    <t>ELGP-101</t>
  </si>
  <si>
    <t>GPO: single, wall mounted</t>
  </si>
  <si>
    <t>ELGP-201</t>
  </si>
  <si>
    <t>GPO: double, wall mounted</t>
  </si>
  <si>
    <t>HYDR-201</t>
  </si>
  <si>
    <t>DIRECT CONNECTION: wastewater, general</t>
  </si>
  <si>
    <t>HYTP-451</t>
  </si>
  <si>
    <t>DIRECT CONNECTION: water, cold</t>
  </si>
  <si>
    <t>HYTP-453</t>
  </si>
  <si>
    <t>DIRECT CONNECTION: water, warm</t>
  </si>
  <si>
    <t>Wall Finish 3</t>
  </si>
  <si>
    <t>FQWS-073</t>
  </si>
  <si>
    <t>BIN: recycling, commingled, 50L</t>
  </si>
  <si>
    <t>FLSK-022</t>
  </si>
  <si>
    <t>SKIRTING: vinyl, integral with floor vinyl, coved, tamper proof, anti-ligature</t>
  </si>
  <si>
    <t>JOGE-001</t>
  </si>
  <si>
    <t>BULKHEAD: joinery</t>
  </si>
  <si>
    <t>HYTP-152</t>
  </si>
  <si>
    <t>TAPWARE: sink, mixer, fixture mounted, accessible</t>
  </si>
  <si>
    <t>JOBE-031</t>
  </si>
  <si>
    <t>BENCH: 600D, laminate</t>
  </si>
  <si>
    <t>JOCU-121</t>
  </si>
  <si>
    <t>CUPBOARD: wall mounted, double door</t>
  </si>
  <si>
    <t>HYTP-431</t>
  </si>
  <si>
    <t>OUTLET: water, cold</t>
  </si>
  <si>
    <t>JOCU-221</t>
  </si>
  <si>
    <t>CUPBOARD: under bench, double door</t>
  </si>
  <si>
    <t>FQWS-053</t>
  </si>
  <si>
    <t>BIN: general waste, 50L</t>
  </si>
  <si>
    <t>HYBA-304</t>
  </si>
  <si>
    <t>SINK: single bowl, with drainer, accessible</t>
  </si>
  <si>
    <t>HYGE-111</t>
  </si>
  <si>
    <t>WATER SYSTEM: filter unit and tap, boiling/chilled</t>
  </si>
  <si>
    <t>JODW-031</t>
  </si>
  <si>
    <t>DRAWER UNIT: under bench, 3 drawers, equal</t>
  </si>
  <si>
    <t>to sink tapware</t>
  </si>
  <si>
    <t>to sink</t>
  </si>
  <si>
    <t>to be coordinated with adjacent area</t>
  </si>
  <si>
    <t>1 to fridge, 1 to boiling/chilled water unit</t>
  </si>
  <si>
    <t>optional; to be coordinated with lighting controls for adjacent area</t>
  </si>
  <si>
    <t>FQCA-401</t>
  </si>
  <si>
    <t>FRIDGE: domestic, 120L nom, single door, under bench</t>
  </si>
  <si>
    <t>size, type and quantity of waste bins will be dependent on service requirements and operational models for waste management</t>
  </si>
  <si>
    <t>filter unit to be in lockable cupboard; ventilation requirements to be confirmed to suit selection</t>
  </si>
  <si>
    <t>optional; extent of storage to be confirmed to suit service requirements; lockable</t>
  </si>
  <si>
    <t>lockable; confirm ventilation requirements for boiling/chilled water unit</t>
  </si>
  <si>
    <t>lockable</t>
  </si>
  <si>
    <t>optional; to wall mounted cupboards if provided</t>
  </si>
  <si>
    <t>to boiling/chilled water unit</t>
  </si>
  <si>
    <t>WLPR-006.04</t>
  </si>
  <si>
    <t>WALL PROTECTION: corner guards, to 1500 AFFL</t>
  </si>
  <si>
    <t>to be coordinated with adjacent wall protection</t>
  </si>
  <si>
    <t>FLVY-111</t>
  </si>
  <si>
    <t>FLOOR FINISH: vinyl, seamless, non-slip</t>
  </si>
  <si>
    <t>minimum slip rating R10/pendulum P3 or agreed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</si>
</sst>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2" totalsRowShown="0" dataDxfId="18" headerRowBorderDxfId="19" tableBorderDxfId="17">
  <autoFilter ref="A7:J32"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82</v>
      </c>
      <c r="B8" s="50" t="s">
        <v>83</v>
      </c>
      <c r="C8" s="51" t="s">
        <v>79</v>
      </c>
      <c r="D8" s="52" t="s">
        <v>78</v>
      </c>
      <c r="E8" s="73">
        <v>4</v>
      </c>
      <c r="F8" s="53">
        <v>2700</v>
      </c>
      <c r="G8" s="54"/>
      <c r="H8" s="61">
        <v>2</v>
      </c>
      <c r="I8" s="56" t="s">
        <v>80</v>
      </c>
      <c r="J8" s="57"/>
      <c r="K8" s="58" t="s">
        <v>81</v>
      </c>
      <c r="L8" s="59" t="s">
        <v>84</v>
      </c>
      <c r="M8" s="59" t="s">
        <v>85</v>
      </c>
      <c r="N8" s="74" t="s">
        <v>86</v>
      </c>
      <c r="O8" s="54" t="b">
        <v>0</v>
      </c>
      <c r="P8" s="60" t="b">
        <v>0</v>
      </c>
      <c r="Q8" s="54" t="b">
        <v>1</v>
      </c>
      <c r="R8" s="61" t="b">
        <v>0</v>
      </c>
      <c r="S8" s="61" t="b">
        <v>0</v>
      </c>
      <c r="T8" s="60" t="b">
        <v>0</v>
      </c>
      <c r="U8" s="54" t="b">
        <v>0</v>
      </c>
      <c r="V8" s="61" t="b">
        <v>0</v>
      </c>
      <c r="W8" s="61" t="b">
        <v>0</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1</v>
      </c>
      <c r="AZ8" s="55" t="b">
        <v>0</v>
      </c>
      <c r="BA8" s="55" t="b">
        <v>1</v>
      </c>
      <c r="BB8" s="62" t="b">
        <v>0</v>
      </c>
      <c r="BC8" s="63" t="b">
        <v>1</v>
      </c>
      <c r="BD8" s="55" t="b">
        <v>1</v>
      </c>
      <c r="BE8" s="63" t="b">
        <v>0</v>
      </c>
      <c r="BF8" s="62" t="b">
        <v>0</v>
      </c>
      <c r="BG8" s="63" t="b">
        <v>1</v>
      </c>
      <c r="BH8" s="55" t="b">
        <v>0</v>
      </c>
      <c r="BI8" s="55" t="b">
        <v>0</v>
      </c>
      <c r="BJ8" s="55" t="b">
        <v>0</v>
      </c>
      <c r="BK8" s="55" t="b">
        <v>1</v>
      </c>
      <c r="BL8" s="55" t="b">
        <v>0</v>
      </c>
      <c r="BM8" s="55" t="b">
        <v>0</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"&amp;COUNTA(A8:A979769)</f>
        <v>No. of Standard Components = 25</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82</v>
      </c>
      <c r="B8" s="76" t="s">
        <v>83</v>
      </c>
      <c r="C8" s="77" t="s">
        <v>79</v>
      </c>
      <c r="D8" s="78" t="s">
        <v>91</v>
      </c>
      <c r="E8" s="78" t="s">
        <v>99</v>
      </c>
      <c r="F8" s="78" t="s">
        <v>100</v>
      </c>
      <c r="G8" s="79">
        <v>1</v>
      </c>
      <c r="H8" s="80">
        <v>1</v>
      </c>
      <c r="I8" s="78" t="s">
        <v>101</v>
      </c>
      <c r="J8" s="78" t="s">
        <v>144</v>
      </c>
    </row>
    <row r="9" spans="1:10" x14ac:dyDescent="0.25">
      <c r="A9" s="75" t="s">
        <v>82</v>
      </c>
      <c r="B9" s="76" t="s">
        <v>83</v>
      </c>
      <c r="C9" s="77" t="s">
        <v>79</v>
      </c>
      <c r="D9" s="78" t="s">
        <v>91</v>
      </c>
      <c r="E9" s="78" t="s">
        <v>103</v>
      </c>
      <c r="F9" s="78" t="s">
        <v>104</v>
      </c>
      <c r="G9" s="79">
        <v>1</v>
      </c>
      <c r="H9" s="80">
        <v>1</v>
      </c>
      <c r="I9" s="78" t="s">
        <v>105</v>
      </c>
      <c r="J9" s="78"/>
    </row>
    <row r="10" spans="1:10" x14ac:dyDescent="0.25">
      <c r="A10" s="75" t="s">
        <v>82</v>
      </c>
      <c r="B10" s="76" t="s">
        <v>83</v>
      </c>
      <c r="C10" s="77" t="s">
        <v>79</v>
      </c>
      <c r="D10" s="78" t="s">
        <v>106</v>
      </c>
      <c r="E10" s="78" t="s">
        <v>107</v>
      </c>
      <c r="F10" s="78" t="s">
        <v>108</v>
      </c>
      <c r="G10" s="79">
        <v>2</v>
      </c>
      <c r="H10" s="80">
        <v>1</v>
      </c>
      <c r="I10" s="78"/>
      <c r="J10" s="78" t="s">
        <v>145</v>
      </c>
    </row>
    <row r="11" spans="1:10" x14ac:dyDescent="0.25">
      <c r="A11" s="75" t="s">
        <v>82</v>
      </c>
      <c r="B11" s="76" t="s">
        <v>83</v>
      </c>
      <c r="C11" s="77" t="s">
        <v>79</v>
      </c>
      <c r="D11" s="78" t="s">
        <v>106</v>
      </c>
      <c r="E11" s="78" t="s">
        <v>109</v>
      </c>
      <c r="F11" s="78" t="s">
        <v>110</v>
      </c>
      <c r="G11" s="79">
        <v>2</v>
      </c>
      <c r="H11" s="80">
        <v>1</v>
      </c>
      <c r="I11" s="78"/>
      <c r="J11" s="78"/>
    </row>
    <row r="12" spans="1:10" x14ac:dyDescent="0.25">
      <c r="A12" s="75" t="s">
        <v>82</v>
      </c>
      <c r="B12" s="76" t="s">
        <v>83</v>
      </c>
      <c r="C12" s="77" t="s">
        <v>79</v>
      </c>
      <c r="D12" s="78" t="s">
        <v>106</v>
      </c>
      <c r="E12" s="78" t="s">
        <v>89</v>
      </c>
      <c r="F12" s="78" t="s">
        <v>90</v>
      </c>
      <c r="G12" s="79">
        <v>1</v>
      </c>
      <c r="H12" s="80">
        <v>1</v>
      </c>
      <c r="I12" s="78"/>
      <c r="J12" s="78" t="s">
        <v>146</v>
      </c>
    </row>
    <row r="13" spans="1:10" x14ac:dyDescent="0.25">
      <c r="A13" s="75" t="s">
        <v>82</v>
      </c>
      <c r="B13" s="76" t="s">
        <v>83</v>
      </c>
      <c r="C13" s="77" t="s">
        <v>79</v>
      </c>
      <c r="D13" s="78" t="s">
        <v>91</v>
      </c>
      <c r="E13" s="78" t="s">
        <v>120</v>
      </c>
      <c r="F13" s="78" t="s">
        <v>121</v>
      </c>
      <c r="G13" s="79">
        <v>1</v>
      </c>
      <c r="H13" s="80">
        <v>1</v>
      </c>
      <c r="I13" s="78" t="s">
        <v>92</v>
      </c>
      <c r="J13" s="78"/>
    </row>
    <row r="14" spans="1:10" x14ac:dyDescent="0.25">
      <c r="A14" s="75" t="s">
        <v>82</v>
      </c>
      <c r="B14" s="76" t="s">
        <v>83</v>
      </c>
      <c r="C14" s="77" t="s">
        <v>79</v>
      </c>
      <c r="D14" s="78" t="s">
        <v>91</v>
      </c>
      <c r="E14" s="78" t="s">
        <v>159</v>
      </c>
      <c r="F14" s="78" t="s">
        <v>160</v>
      </c>
      <c r="G14" s="79">
        <v>1</v>
      </c>
      <c r="H14" s="80">
        <v>1</v>
      </c>
      <c r="I14" s="78" t="s">
        <v>102</v>
      </c>
      <c r="J14" s="78" t="s">
        <v>161</v>
      </c>
    </row>
    <row r="15" spans="1:10" x14ac:dyDescent="0.25">
      <c r="A15" s="75" t="s">
        <v>82</v>
      </c>
      <c r="B15" s="76" t="s">
        <v>83</v>
      </c>
      <c r="C15" s="77" t="s">
        <v>79</v>
      </c>
      <c r="D15" s="78" t="s">
        <v>87</v>
      </c>
      <c r="E15" s="78" t="s">
        <v>147</v>
      </c>
      <c r="F15" s="78" t="s">
        <v>148</v>
      </c>
      <c r="G15" s="79">
        <v>1</v>
      </c>
      <c r="H15" s="80">
        <v>1</v>
      </c>
      <c r="I15" s="78"/>
      <c r="J15" s="78"/>
    </row>
    <row r="16" spans="1:10" x14ac:dyDescent="0.25">
      <c r="A16" s="75" t="s">
        <v>82</v>
      </c>
      <c r="B16" s="76" t="s">
        <v>83</v>
      </c>
      <c r="C16" s="77" t="s">
        <v>79</v>
      </c>
      <c r="D16" s="78" t="s">
        <v>87</v>
      </c>
      <c r="E16" s="78" t="s">
        <v>134</v>
      </c>
      <c r="F16" s="78" t="s">
        <v>135</v>
      </c>
      <c r="G16" s="79">
        <v>1</v>
      </c>
      <c r="H16" s="80">
        <v>1</v>
      </c>
      <c r="I16" s="78"/>
      <c r="J16" s="78" t="s">
        <v>149</v>
      </c>
    </row>
    <row r="17" spans="1:10" x14ac:dyDescent="0.25">
      <c r="A17" s="75" t="s">
        <v>82</v>
      </c>
      <c r="B17" s="76" t="s">
        <v>83</v>
      </c>
      <c r="C17" s="77" t="s">
        <v>79</v>
      </c>
      <c r="D17" s="78" t="s">
        <v>87</v>
      </c>
      <c r="E17" s="78" t="s">
        <v>118</v>
      </c>
      <c r="F17" s="78" t="s">
        <v>119</v>
      </c>
      <c r="G17" s="79">
        <v>1</v>
      </c>
      <c r="H17" s="80">
        <v>1</v>
      </c>
      <c r="I17" s="78"/>
      <c r="J17" s="78" t="s">
        <v>149</v>
      </c>
    </row>
    <row r="18" spans="1:10" x14ac:dyDescent="0.25">
      <c r="A18" s="75" t="s">
        <v>82</v>
      </c>
      <c r="B18" s="76" t="s">
        <v>83</v>
      </c>
      <c r="C18" s="77" t="s">
        <v>79</v>
      </c>
      <c r="D18" s="78" t="s">
        <v>87</v>
      </c>
      <c r="E18" s="78" t="s">
        <v>136</v>
      </c>
      <c r="F18" s="78" t="s">
        <v>137</v>
      </c>
      <c r="G18" s="79">
        <v>1</v>
      </c>
      <c r="H18" s="80">
        <v>1</v>
      </c>
      <c r="I18" s="78"/>
      <c r="J18" s="78" t="s">
        <v>88</v>
      </c>
    </row>
    <row r="19" spans="1:10" x14ac:dyDescent="0.25">
      <c r="A19" s="75" t="s">
        <v>82</v>
      </c>
      <c r="B19" s="76" t="s">
        <v>83</v>
      </c>
      <c r="C19" s="77" t="s">
        <v>79</v>
      </c>
      <c r="D19" s="78" t="s">
        <v>106</v>
      </c>
      <c r="E19" s="78" t="s">
        <v>111</v>
      </c>
      <c r="F19" s="78" t="s">
        <v>112</v>
      </c>
      <c r="G19" s="79">
        <v>1</v>
      </c>
      <c r="H19" s="80">
        <v>1</v>
      </c>
      <c r="I19" s="78"/>
      <c r="J19" s="78" t="s">
        <v>143</v>
      </c>
    </row>
    <row r="20" spans="1:10" x14ac:dyDescent="0.25">
      <c r="A20" s="75" t="s">
        <v>82</v>
      </c>
      <c r="B20" s="76" t="s">
        <v>83</v>
      </c>
      <c r="C20" s="77" t="s">
        <v>79</v>
      </c>
      <c r="D20" s="78" t="s">
        <v>87</v>
      </c>
      <c r="E20" s="78" t="s">
        <v>138</v>
      </c>
      <c r="F20" s="78" t="s">
        <v>139</v>
      </c>
      <c r="G20" s="79">
        <v>1</v>
      </c>
      <c r="H20" s="80">
        <v>1</v>
      </c>
      <c r="I20" s="78"/>
      <c r="J20" s="78" t="s">
        <v>150</v>
      </c>
    </row>
    <row r="21" spans="1:10" x14ac:dyDescent="0.25">
      <c r="A21" s="75" t="s">
        <v>82</v>
      </c>
      <c r="B21" s="76" t="s">
        <v>83</v>
      </c>
      <c r="C21" s="77" t="s">
        <v>79</v>
      </c>
      <c r="D21" s="78" t="s">
        <v>87</v>
      </c>
      <c r="E21" s="78" t="s">
        <v>124</v>
      </c>
      <c r="F21" s="78" t="s">
        <v>125</v>
      </c>
      <c r="G21" s="79">
        <v>1</v>
      </c>
      <c r="H21" s="80">
        <v>1</v>
      </c>
      <c r="I21" s="78"/>
      <c r="J21" s="78"/>
    </row>
    <row r="22" spans="1:10" x14ac:dyDescent="0.25">
      <c r="A22" s="75" t="s">
        <v>82</v>
      </c>
      <c r="B22" s="76" t="s">
        <v>83</v>
      </c>
      <c r="C22" s="77" t="s">
        <v>79</v>
      </c>
      <c r="D22" s="78" t="s">
        <v>106</v>
      </c>
      <c r="E22" s="78" t="s">
        <v>130</v>
      </c>
      <c r="F22" s="78" t="s">
        <v>131</v>
      </c>
      <c r="G22" s="79">
        <v>1</v>
      </c>
      <c r="H22" s="80">
        <v>1</v>
      </c>
      <c r="I22" s="78"/>
      <c r="J22" s="78" t="s">
        <v>155</v>
      </c>
    </row>
    <row r="23" spans="1:10" x14ac:dyDescent="0.25">
      <c r="A23" s="75" t="s">
        <v>82</v>
      </c>
      <c r="B23" s="76" t="s">
        <v>83</v>
      </c>
      <c r="C23" s="77" t="s">
        <v>79</v>
      </c>
      <c r="D23" s="78" t="s">
        <v>106</v>
      </c>
      <c r="E23" s="78" t="s">
        <v>113</v>
      </c>
      <c r="F23" s="78" t="s">
        <v>114</v>
      </c>
      <c r="G23" s="79">
        <v>1</v>
      </c>
      <c r="H23" s="80">
        <v>1</v>
      </c>
      <c r="I23" s="78"/>
      <c r="J23" s="78" t="s">
        <v>142</v>
      </c>
    </row>
    <row r="24" spans="1:10" x14ac:dyDescent="0.25">
      <c r="A24" s="75" t="s">
        <v>82</v>
      </c>
      <c r="B24" s="76" t="s">
        <v>83</v>
      </c>
      <c r="C24" s="77" t="s">
        <v>79</v>
      </c>
      <c r="D24" s="78" t="s">
        <v>106</v>
      </c>
      <c r="E24" s="78" t="s">
        <v>115</v>
      </c>
      <c r="F24" s="78" t="s">
        <v>116</v>
      </c>
      <c r="G24" s="79">
        <v>1</v>
      </c>
      <c r="H24" s="80">
        <v>1</v>
      </c>
      <c r="I24" s="78"/>
      <c r="J24" s="78" t="s">
        <v>142</v>
      </c>
    </row>
    <row r="25" spans="1:10" x14ac:dyDescent="0.25">
      <c r="A25" s="75" t="s">
        <v>82</v>
      </c>
      <c r="B25" s="76" t="s">
        <v>83</v>
      </c>
      <c r="C25" s="77" t="s">
        <v>79</v>
      </c>
      <c r="D25" s="78" t="s">
        <v>87</v>
      </c>
      <c r="E25" s="78" t="s">
        <v>126</v>
      </c>
      <c r="F25" s="78" t="s">
        <v>127</v>
      </c>
      <c r="G25" s="79">
        <v>1</v>
      </c>
      <c r="H25" s="80">
        <v>1</v>
      </c>
      <c r="I25" s="78"/>
      <c r="J25" s="78"/>
    </row>
    <row r="26" spans="1:10" x14ac:dyDescent="0.25">
      <c r="A26" s="75" t="s">
        <v>82</v>
      </c>
      <c r="B26" s="76" t="s">
        <v>83</v>
      </c>
      <c r="C26" s="77" t="s">
        <v>79</v>
      </c>
      <c r="D26" s="78" t="s">
        <v>87</v>
      </c>
      <c r="E26" s="78" t="s">
        <v>128</v>
      </c>
      <c r="F26" s="78" t="s">
        <v>129</v>
      </c>
      <c r="G26" s="79">
        <v>2</v>
      </c>
      <c r="H26" s="80">
        <v>1</v>
      </c>
      <c r="I26" s="78"/>
      <c r="J26" s="78" t="s">
        <v>151</v>
      </c>
    </row>
    <row r="27" spans="1:10" x14ac:dyDescent="0.25">
      <c r="A27" s="75" t="s">
        <v>82</v>
      </c>
      <c r="B27" s="76" t="s">
        <v>83</v>
      </c>
      <c r="C27" s="77" t="s">
        <v>79</v>
      </c>
      <c r="D27" s="78" t="s">
        <v>87</v>
      </c>
      <c r="E27" s="78" t="s">
        <v>132</v>
      </c>
      <c r="F27" s="78" t="s">
        <v>133</v>
      </c>
      <c r="G27" s="79">
        <v>1</v>
      </c>
      <c r="H27" s="80">
        <v>1</v>
      </c>
      <c r="I27" s="78"/>
      <c r="J27" s="78" t="s">
        <v>152</v>
      </c>
    </row>
    <row r="28" spans="1:10" x14ac:dyDescent="0.25">
      <c r="A28" s="75" t="s">
        <v>82</v>
      </c>
      <c r="B28" s="76" t="s">
        <v>83</v>
      </c>
      <c r="C28" s="77" t="s">
        <v>79</v>
      </c>
      <c r="D28" s="78" t="s">
        <v>87</v>
      </c>
      <c r="E28" s="78" t="s">
        <v>140</v>
      </c>
      <c r="F28" s="78" t="s">
        <v>141</v>
      </c>
      <c r="G28" s="79">
        <v>2</v>
      </c>
      <c r="H28" s="80">
        <v>1</v>
      </c>
      <c r="I28" s="78"/>
      <c r="J28" s="78" t="s">
        <v>153</v>
      </c>
    </row>
    <row r="29" spans="1:10" x14ac:dyDescent="0.25">
      <c r="A29" s="75" t="s">
        <v>82</v>
      </c>
      <c r="B29" s="76" t="s">
        <v>83</v>
      </c>
      <c r="C29" s="77" t="s">
        <v>79</v>
      </c>
      <c r="D29" s="78" t="s">
        <v>87</v>
      </c>
      <c r="E29" s="78" t="s">
        <v>122</v>
      </c>
      <c r="F29" s="78" t="s">
        <v>123</v>
      </c>
      <c r="G29" s="79">
        <v>2</v>
      </c>
      <c r="H29" s="80">
        <v>1</v>
      </c>
      <c r="I29" s="78"/>
      <c r="J29" s="78" t="s">
        <v>154</v>
      </c>
    </row>
    <row r="30" spans="1:10" x14ac:dyDescent="0.25">
      <c r="A30" s="75" t="s">
        <v>82</v>
      </c>
      <c r="B30" s="76" t="s">
        <v>83</v>
      </c>
      <c r="C30" s="77" t="s">
        <v>79</v>
      </c>
      <c r="D30" s="78" t="s">
        <v>91</v>
      </c>
      <c r="E30" s="78" t="s">
        <v>93</v>
      </c>
      <c r="F30" s="78" t="s">
        <v>94</v>
      </c>
      <c r="G30" s="79">
        <v>1</v>
      </c>
      <c r="H30" s="80">
        <v>1</v>
      </c>
      <c r="I30" s="78" t="s">
        <v>95</v>
      </c>
      <c r="J30" s="78"/>
    </row>
    <row r="31" spans="1:10" x14ac:dyDescent="0.25">
      <c r="A31" s="75" t="s">
        <v>82</v>
      </c>
      <c r="B31" s="76" t="s">
        <v>83</v>
      </c>
      <c r="C31" s="77" t="s">
        <v>79</v>
      </c>
      <c r="D31" s="78" t="s">
        <v>91</v>
      </c>
      <c r="E31" s="78" t="s">
        <v>96</v>
      </c>
      <c r="F31" s="78" t="s">
        <v>97</v>
      </c>
      <c r="G31" s="79">
        <v>1</v>
      </c>
      <c r="H31" s="80">
        <v>1</v>
      </c>
      <c r="I31" s="78" t="s">
        <v>98</v>
      </c>
      <c r="J31" s="78"/>
    </row>
    <row r="32" spans="1:10" x14ac:dyDescent="0.25">
      <c r="A32" s="75" t="s">
        <v>82</v>
      </c>
      <c r="B32" s="76" t="s">
        <v>83</v>
      </c>
      <c r="C32" s="77" t="s">
        <v>79</v>
      </c>
      <c r="D32" s="78" t="s">
        <v>91</v>
      </c>
      <c r="E32" s="78" t="s">
        <v>156</v>
      </c>
      <c r="F32" s="78" t="s">
        <v>157</v>
      </c>
      <c r="G32" s="79">
        <v>1</v>
      </c>
      <c r="H32" s="80">
        <v>1</v>
      </c>
      <c r="I32" s="78" t="s">
        <v>117</v>
      </c>
      <c r="J32" s="78" t="s">
        <v>158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HINF-498376067-155757</_dlc_DocId>
    <_dlc_DocIdUrl xmlns="07afbd2d-f5d6-4dbb-b3ff-820859a04789">
      <Url>https://nswhealth.sharepoint.com/sites/AAR-HI/_layouts/15/DocIdRedir.aspx?ID=HINF-498376067-155757</Url>
      <Description>HINF-498376067-155757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d1d0bf31-779a-454d-af5a-8eedb12210c7</vt:lpwstr>
  </property>
  <property fmtid="{D5CDD505-2E9C-101B-9397-08002B2CF9AE}" pid="13" name="MediaServiceImageTags">
    <vt:lpwstr/>
  </property>
</Properties>
</file>