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620ECA68-2B75-4398-85F1-223CF87D6F86}" xr6:coauthVersionLast="47" xr6:coauthVersionMax="47" xr10:uidLastSave="{16297F86-E067-404E-BE9F-9C9C3BE9389E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Template'!$A$7:$I$6330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<sst xmlns="http://schemas.openxmlformats.org/spreadsheetml/2006/main" count="366" uniqueCount="211">
  <si>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</si>
  <si>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</si>
  <si>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</si>
  <si>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</si>
  <si>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</si>
  <si>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</si>
  <si>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</si>
  <si>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</si>
  <si>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</si>
  <si>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</si>
  <si>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</si>
  <si>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</si>
  <si>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</si>
  <si>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</si>
  <si>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</si>
  <si>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</si>
  <si>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</si>
  <si>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</si>
  <si>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</si>
  <si>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</si>
  <si>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</si>
  <si>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</si>
  <si>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</si>
  <si>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</si>
  <si>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</si>
  <si>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</si>
  <si>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</si>
  <si>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</si>
  <si>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</si>
  <si>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</si>
  <si>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</si>
  <si>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</si>
  <si>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</si>
  <si>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</si>
  <si>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</si>
  <si>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</si>
  <si>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</si>
  <si>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</si>
  <si>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</si>
  <si>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</si>
  <si>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</si>
  <si>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</si>
  <si>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</si>
  <si>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</si>
  <si>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</si>
  <si>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</si>
  <si>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</si>
  <si>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</si>
  <si>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</si>
  <si>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</si>
  <si>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</si>
  <si>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</si>
  <si>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</si>
  <si>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</si>
  <si>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</si>
  <si>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</si>
  <si>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</si>
  <si>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</si>
  <si>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</si>
  <si>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</si>
  <si>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</si>
  <si>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</si>
  <si>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</si>
  <si>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</si>
  <si>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</si>
  <si>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</si>
  <si>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</si>
  <si>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</si>
  <si>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</si>
  <si>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</si>
  <si>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</si>
  <si>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</si>
  <si>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</si>
  <si>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</si>
  <si>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</si>
  <si>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</si>
  <si>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</si>
  <si>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</si>
  <si>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</si>
  <si>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</si>
  <si>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</si>
  <si>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Up to 24 hours (dependent on unit operating hours)</t>
  </si>
  <si>
    <t>ADLK</t>
  </si>
  <si>
    <t>ADL Kitchen</t>
  </si>
  <si>
    <t>ADLK-OP</t>
  </si>
  <si>
    <t xml:space="preserve">1-2 patients;; 1-2 staff  </t>
  </si>
  <si>
    <t>The ADL Kitchen provides an accessible space for the training and assessment of patients in Activities of Daily Living (ADL) tasks. The space is to be functional for a range of patients including wheelchair users.</t>
  </si>
  <si>
    <t>~ The kitchen can include a combination of fittings and appliances such as a sink, cooktop, oven/grill, microwave and refrigerator to support common ADL training and assessment tasks as per service requirements. Room exhaust to be provided to range hood over cooktop._x000D_
~ An operational model for responding to calls from staff/patients will be needed to support the inclusion of a nurse call system and is to be determined based on service requirements. If multiple ADL rooms are combined into an ADL suite nurse call buttons can be rationalised into a central location.
~ The room may be enclosed with a lockable door depending on security requirements.
~ External outlook and access to natural light is desirable.</t>
  </si>
  <si>
    <t>D+W</t>
  </si>
  <si>
    <t>FIN</t>
  </si>
  <si>
    <t>CLCN-041</t>
  </si>
  <si>
    <t>CORNICE: wall trim fixing, prefinished</t>
  </si>
  <si>
    <t>Ceiling Cornice</t>
  </si>
  <si>
    <t>[CLCN-009] square set cornice acceptable if flush set ceiling is provided</t>
  </si>
  <si>
    <t>Ceiling Finish 1</t>
  </si>
  <si>
    <t>SER</t>
  </si>
  <si>
    <t>ELSW-001</t>
  </si>
  <si>
    <t>SWITCH: light</t>
  </si>
  <si>
    <t>[ELBO-015]</t>
  </si>
  <si>
    <t>FFE</t>
  </si>
  <si>
    <t>FIDI-231</t>
  </si>
  <si>
    <t>DISPENSER: paper towel, wall mounted</t>
  </si>
  <si>
    <t>FIDI-256</t>
  </si>
  <si>
    <t>DISPENSER: soap, wall mounted</t>
  </si>
  <si>
    <t>FLSK-021</t>
  </si>
  <si>
    <t>SKIRTING: vinyl, integral with floor vinyl, coved</t>
  </si>
  <si>
    <t>Floor Skirting</t>
  </si>
  <si>
    <t>Floor Finish 1</t>
  </si>
  <si>
    <t>FQWS-051</t>
  </si>
  <si>
    <t>BIN: general waste, 20L</t>
  </si>
  <si>
    <t>Wall Finish 1</t>
  </si>
  <si>
    <t>AHWCV-001</t>
  </si>
  <si>
    <t>WINDOW COVERING: blind, roller, single</t>
  </si>
  <si>
    <t>Internal - Window 1</t>
  </si>
  <si>
    <t>[DWWD-004]</t>
  </si>
  <si>
    <t>CLTI-022.02</t>
  </si>
  <si>
    <t>CEILING: drop-in tiles, acoustic, prefinished, 600 x 1200</t>
  </si>
  <si>
    <t>[ELGP-208]</t>
  </si>
  <si>
    <t>ELPR-071</t>
  </si>
  <si>
    <t>RCD: residual current device, wall mounted</t>
  </si>
  <si>
    <t>[ELPR-006]</t>
  </si>
  <si>
    <t>[FLSK-010]</t>
  </si>
  <si>
    <t>FLVY-101</t>
  </si>
  <si>
    <t>FLOOR FINISH: vinyl, seamless, standard slip resistance</t>
  </si>
  <si>
    <t>WLFI-001</t>
  </si>
  <si>
    <t>WALL FINISH: paint</t>
  </si>
  <si>
    <t>[WLWA-004]</t>
  </si>
  <si>
    <t>Wall Finish 2</t>
  </si>
  <si>
    <t>[DWWH-005] desirable</t>
  </si>
  <si>
    <t>[CLTI-002] flush set ceiling is also acceptable</t>
  </si>
  <si>
    <t>ELGE-001</t>
  </si>
  <si>
    <t>DIRECT CONNECTION: power</t>
  </si>
  <si>
    <t>[ELGE-001] to cooktop and oven</t>
  </si>
  <si>
    <t>ELSW-101</t>
  </si>
  <si>
    <t>SWITCH: isolation</t>
  </si>
  <si>
    <t>[ELBO-007] to cooktop and oven</t>
  </si>
  <si>
    <t>FIBM-019</t>
  </si>
  <si>
    <t>WHITEBOARD: fixed, magnetic</t>
  </si>
  <si>
    <t>[FIBM-019]</t>
  </si>
  <si>
    <t>[FIDI-025] to sink</t>
  </si>
  <si>
    <t>[FIDI-030] to sink</t>
  </si>
  <si>
    <t>[FLVY-007] floor finish must be minimum slip rating R10; pendulum P3 or agreed equivalent around sink</t>
  </si>
  <si>
    <t>FQCA-101</t>
  </si>
  <si>
    <t>APPLIANCE: microwave, benchtop, domestic</t>
  </si>
  <si>
    <t>[FQCA-067] on bench</t>
  </si>
  <si>
    <t>FQCA-121</t>
  </si>
  <si>
    <t>APPLIANCE: toaster, benchtop, domestic</t>
  </si>
  <si>
    <t>[FQCA-080]</t>
  </si>
  <si>
    <t>FQCA-141</t>
  </si>
  <si>
    <t>APPLIANCE: kettle, electric, benchtop, domestic</t>
  </si>
  <si>
    <t>[FQCA-046]</t>
  </si>
  <si>
    <t>FQCA-272</t>
  </si>
  <si>
    <t>COOKTOP: electric, induction, domestic</t>
  </si>
  <si>
    <t>[FQCA-089] controls to be located close to front</t>
  </si>
  <si>
    <t>FQCA-321</t>
  </si>
  <si>
    <t>RANGEHOOD: electric, domestic</t>
  </si>
  <si>
    <t>[FQCA-072] over cooktop</t>
  </si>
  <si>
    <t>FQCA-341</t>
  </si>
  <si>
    <t>OVEN: electric, domestic</t>
  </si>
  <si>
    <t>[FQCA-063] retractable/side opening doors</t>
  </si>
  <si>
    <t>FQCA-402</t>
  </si>
  <si>
    <t>FRIDGE: domestic, 300L nom, single door</t>
  </si>
  <si>
    <t>[FQCA-031]</t>
  </si>
  <si>
    <t>FQSM-051</t>
  </si>
  <si>
    <t>PEDESTAL: mobile, 660H nominal, 2 equal wire basket drawers</t>
  </si>
  <si>
    <t>[FQSM-040] under bench</t>
  </si>
  <si>
    <t>[FQCW-016]</t>
  </si>
  <si>
    <t>HYBA-323</t>
  </si>
  <si>
    <t>SINK: 1 1/2 bowl, with drainer</t>
  </si>
  <si>
    <t>[HYBA-041] heat lined, warm water</t>
  </si>
  <si>
    <t>HYTP-152</t>
  </si>
  <si>
    <t>TAPWARE: sink, mixer, fixture mounted, accessible</t>
  </si>
  <si>
    <t>[HYTP-040]</t>
  </si>
  <si>
    <t>JOBE-031</t>
  </si>
  <si>
    <t>BENCH: 600D, laminate</t>
  </si>
  <si>
    <t>[FIJO-020]</t>
  </si>
  <si>
    <t>[FIJO-059]</t>
  </si>
  <si>
    <t>JOBE-221</t>
  </si>
  <si>
    <t>BENCH SUPPORT: end panel</t>
  </si>
  <si>
    <t>[FIJO-213]</t>
  </si>
  <si>
    <t>JOCU-001</t>
  </si>
  <si>
    <t>CUPBOARD: tall, single door</t>
  </si>
  <si>
    <t>[FIJO-131]</t>
  </si>
  <si>
    <t>JOCU-051</t>
  </si>
  <si>
    <t>CUPBOARD: tall, with built in oven</t>
  </si>
  <si>
    <t>[FIJO-223]</t>
  </si>
  <si>
    <t>JOCU-101</t>
  </si>
  <si>
    <t>CUPBOARD: wall mounted, single door</t>
  </si>
  <si>
    <t>[FIJO-156]</t>
  </si>
  <si>
    <t>JOCU-121</t>
  </si>
  <si>
    <t>CUPBOARD: wall mounted, double door</t>
  </si>
  <si>
    <t>[FIJO-143]</t>
  </si>
  <si>
    <t>JODW-001</t>
  </si>
  <si>
    <t>DRAWER: under bench, single</t>
  </si>
  <si>
    <t>[FIJO-205]</t>
  </si>
  <si>
    <t>JOGE-001</t>
  </si>
  <si>
    <t>BULKHEAD: joinery</t>
  </si>
  <si>
    <t>[FIJO-212] plasterboard bulkhead also acceptable</t>
  </si>
  <si>
    <t>JOGE-011</t>
  </si>
  <si>
    <t>PANEL: fixed, infill</t>
  </si>
  <si>
    <t>[FIJO-224] to sink and cooktop</t>
  </si>
  <si>
    <t>WLFI-101</t>
  </si>
  <si>
    <t>SPLASHBACK: vinyl</t>
  </si>
  <si>
    <t>[WLWA-007]</t>
  </si>
  <si>
    <t>ELGP-201</t>
  </si>
  <si>
    <t>GPO: double, wall mounted</t>
  </si>
  <si>
    <t>ELGP-101</t>
  </si>
  <si>
    <t>GPO: single, wall mounted</t>
  </si>
  <si>
    <t>[ELGP-109] to range hood and fridge</t>
  </si>
  <si>
    <t>WIFX-161.01</t>
  </si>
  <si>
    <t>WINDOW: fixed, external, double glazed, sill at 1500H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</si>
</sst>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5" totalsRowShown="0" dataDxfId="19" headerRowBorderDxfId="20" tableBorderDxfId="18">
  <autoFilter ref="A7:J45" xr:uid="{6A2FEA9A-0950-4209-9431-5FE224B3B21B}"/>
  <sortState xmlns:xlrd2="http://schemas.microsoft.com/office/spreadsheetml/2017/richdata2" ref="A8:J45">
    <sortCondition ref="A7:A45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12</v>
      </c>
      <c r="F8" s="51">
        <v>2700</v>
      </c>
      <c r="G8" s="52" t="s">
        <v>84</v>
      </c>
      <c r="H8" s="59">
        <v>4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87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88</v>
      </c>
      <c r="E8" s="79" t="s">
        <v>111</v>
      </c>
      <c r="F8" s="79" t="s">
        <v>112</v>
      </c>
      <c r="G8" s="80">
        <v>1</v>
      </c>
      <c r="H8" s="73">
        <v>1</v>
      </c>
      <c r="I8" s="79" t="s">
        <v>113</v>
      </c>
      <c r="J8" s="79" t="s">
        <v>114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88</v>
      </c>
      <c r="E9" s="79" t="s">
        <v>209</v>
      </c>
      <c r="F9" s="79" t="s">
        <v>210</v>
      </c>
      <c r="G9" s="80">
        <v>1</v>
      </c>
      <c r="H9" s="73">
        <v>1</v>
      </c>
      <c r="I9" s="79" t="s">
        <v>113</v>
      </c>
      <c r="J9" s="79" t="s">
        <v>128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99</v>
      </c>
      <c r="E10" s="79" t="s">
        <v>136</v>
      </c>
      <c r="F10" s="79" t="s">
        <v>137</v>
      </c>
      <c r="G10" s="80">
        <v>1</v>
      </c>
      <c r="H10" s="73">
        <v>1</v>
      </c>
      <c r="I10" s="79"/>
      <c r="J10" s="79" t="s">
        <v>138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99</v>
      </c>
      <c r="E11" s="79" t="s">
        <v>100</v>
      </c>
      <c r="F11" s="79" t="s">
        <v>101</v>
      </c>
      <c r="G11" s="80">
        <v>1</v>
      </c>
      <c r="H11" s="73">
        <v>1</v>
      </c>
      <c r="I11" s="79"/>
      <c r="J11" s="79" t="s">
        <v>139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99</v>
      </c>
      <c r="E12" s="79" t="s">
        <v>102</v>
      </c>
      <c r="F12" s="79" t="s">
        <v>103</v>
      </c>
      <c r="G12" s="80">
        <v>1</v>
      </c>
      <c r="H12" s="73">
        <v>1</v>
      </c>
      <c r="I12" s="79"/>
      <c r="J12" s="79" t="s">
        <v>140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99</v>
      </c>
      <c r="E13" s="79" t="s">
        <v>142</v>
      </c>
      <c r="F13" s="79" t="s">
        <v>143</v>
      </c>
      <c r="G13" s="80">
        <v>1</v>
      </c>
      <c r="H13" s="73">
        <v>1</v>
      </c>
      <c r="I13" s="79"/>
      <c r="J13" s="79" t="s">
        <v>144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99</v>
      </c>
      <c r="E14" s="79" t="s">
        <v>145</v>
      </c>
      <c r="F14" s="79" t="s">
        <v>146</v>
      </c>
      <c r="G14" s="80">
        <v>1</v>
      </c>
      <c r="H14" s="73">
        <v>1</v>
      </c>
      <c r="I14" s="79"/>
      <c r="J14" s="79" t="s">
        <v>147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99</v>
      </c>
      <c r="E15" s="79" t="s">
        <v>148</v>
      </c>
      <c r="F15" s="79" t="s">
        <v>149</v>
      </c>
      <c r="G15" s="80">
        <v>1</v>
      </c>
      <c r="H15" s="73">
        <v>1</v>
      </c>
      <c r="I15" s="79"/>
      <c r="J15" s="79" t="s">
        <v>150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99</v>
      </c>
      <c r="E16" s="79" t="s">
        <v>151</v>
      </c>
      <c r="F16" s="79" t="s">
        <v>152</v>
      </c>
      <c r="G16" s="80">
        <v>1</v>
      </c>
      <c r="H16" s="73">
        <v>1</v>
      </c>
      <c r="I16" s="79"/>
      <c r="J16" s="79" t="s">
        <v>153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99</v>
      </c>
      <c r="E17" s="79" t="s">
        <v>154</v>
      </c>
      <c r="F17" s="79" t="s">
        <v>155</v>
      </c>
      <c r="G17" s="80">
        <v>1</v>
      </c>
      <c r="H17" s="73">
        <v>1</v>
      </c>
      <c r="I17" s="79"/>
      <c r="J17" s="79" t="s">
        <v>156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99</v>
      </c>
      <c r="E18" s="79" t="s">
        <v>157</v>
      </c>
      <c r="F18" s="79" t="s">
        <v>158</v>
      </c>
      <c r="G18" s="80">
        <v>1</v>
      </c>
      <c r="H18" s="73">
        <v>1</v>
      </c>
      <c r="I18" s="79"/>
      <c r="J18" s="79" t="s">
        <v>159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99</v>
      </c>
      <c r="E19" s="79" t="s">
        <v>160</v>
      </c>
      <c r="F19" s="79" t="s">
        <v>161</v>
      </c>
      <c r="G19" s="80">
        <v>1</v>
      </c>
      <c r="H19" s="73">
        <v>1</v>
      </c>
      <c r="I19" s="79"/>
      <c r="J19" s="79" t="s">
        <v>162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99</v>
      </c>
      <c r="E20" s="79" t="s">
        <v>163</v>
      </c>
      <c r="F20" s="79" t="s">
        <v>164</v>
      </c>
      <c r="G20" s="80">
        <v>1</v>
      </c>
      <c r="H20" s="73">
        <v>1</v>
      </c>
      <c r="I20" s="79"/>
      <c r="J20" s="79" t="s">
        <v>165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99</v>
      </c>
      <c r="E21" s="79" t="s">
        <v>108</v>
      </c>
      <c r="F21" s="79" t="s">
        <v>109</v>
      </c>
      <c r="G21" s="80">
        <v>1</v>
      </c>
      <c r="H21" s="73">
        <v>1</v>
      </c>
      <c r="I21" s="79"/>
      <c r="J21" s="79" t="s">
        <v>166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99</v>
      </c>
      <c r="E22" s="79" t="s">
        <v>167</v>
      </c>
      <c r="F22" s="79" t="s">
        <v>168</v>
      </c>
      <c r="G22" s="80">
        <v>1</v>
      </c>
      <c r="H22" s="73">
        <v>1</v>
      </c>
      <c r="I22" s="79"/>
      <c r="J22" s="79" t="s">
        <v>169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99</v>
      </c>
      <c r="E23" s="79" t="s">
        <v>170</v>
      </c>
      <c r="F23" s="79" t="s">
        <v>171</v>
      </c>
      <c r="G23" s="80">
        <v>1</v>
      </c>
      <c r="H23" s="73">
        <v>1</v>
      </c>
      <c r="I23" s="79"/>
      <c r="J23" s="79" t="s">
        <v>172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99</v>
      </c>
      <c r="E24" s="79" t="s">
        <v>173</v>
      </c>
      <c r="F24" s="79" t="s">
        <v>174</v>
      </c>
      <c r="G24" s="80">
        <v>2</v>
      </c>
      <c r="H24" s="73">
        <v>1</v>
      </c>
      <c r="I24" s="79"/>
      <c r="J24" s="79" t="s">
        <v>175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99</v>
      </c>
      <c r="E25" s="79" t="s">
        <v>173</v>
      </c>
      <c r="F25" s="79" t="s">
        <v>174</v>
      </c>
      <c r="G25" s="80">
        <v>2</v>
      </c>
      <c r="H25" s="73">
        <v>1</v>
      </c>
      <c r="I25" s="79"/>
      <c r="J25" s="79" t="s">
        <v>176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99</v>
      </c>
      <c r="E26" s="79" t="s">
        <v>177</v>
      </c>
      <c r="F26" s="79" t="s">
        <v>178</v>
      </c>
      <c r="G26" s="80">
        <v>3</v>
      </c>
      <c r="H26" s="73">
        <v>1</v>
      </c>
      <c r="I26" s="79"/>
      <c r="J26" s="79" t="s">
        <v>179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99</v>
      </c>
      <c r="E27" s="79" t="s">
        <v>180</v>
      </c>
      <c r="F27" s="79" t="s">
        <v>181</v>
      </c>
      <c r="G27" s="80">
        <v>1</v>
      </c>
      <c r="H27" s="73">
        <v>1</v>
      </c>
      <c r="I27" s="79"/>
      <c r="J27" s="79" t="s">
        <v>182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99</v>
      </c>
      <c r="E28" s="79" t="s">
        <v>183</v>
      </c>
      <c r="F28" s="79" t="s">
        <v>184</v>
      </c>
      <c r="G28" s="80">
        <v>1</v>
      </c>
      <c r="H28" s="73">
        <v>1</v>
      </c>
      <c r="I28" s="79"/>
      <c r="J28" s="79" t="s">
        <v>185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99</v>
      </c>
      <c r="E29" s="79" t="s">
        <v>186</v>
      </c>
      <c r="F29" s="79" t="s">
        <v>187</v>
      </c>
      <c r="G29" s="80">
        <v>2</v>
      </c>
      <c r="H29" s="73">
        <v>1</v>
      </c>
      <c r="I29" s="79"/>
      <c r="J29" s="79" t="s">
        <v>188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99</v>
      </c>
      <c r="E30" s="79" t="s">
        <v>189</v>
      </c>
      <c r="F30" s="79" t="s">
        <v>190</v>
      </c>
      <c r="G30" s="80">
        <v>1</v>
      </c>
      <c r="H30" s="73">
        <v>1</v>
      </c>
      <c r="I30" s="79"/>
      <c r="J30" s="79" t="s">
        <v>191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99</v>
      </c>
      <c r="E31" s="79" t="s">
        <v>192</v>
      </c>
      <c r="F31" s="79" t="s">
        <v>193</v>
      </c>
      <c r="G31" s="80">
        <v>6</v>
      </c>
      <c r="H31" s="73">
        <v>1</v>
      </c>
      <c r="I31" s="79"/>
      <c r="J31" s="79" t="s">
        <v>194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99</v>
      </c>
      <c r="E32" s="79" t="s">
        <v>195</v>
      </c>
      <c r="F32" s="79" t="s">
        <v>196</v>
      </c>
      <c r="G32" s="80">
        <v>2</v>
      </c>
      <c r="H32" s="73">
        <v>1</v>
      </c>
      <c r="I32" s="79"/>
      <c r="J32" s="79" t="s">
        <v>197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99</v>
      </c>
      <c r="E33" s="79" t="s">
        <v>198</v>
      </c>
      <c r="F33" s="79" t="s">
        <v>199</v>
      </c>
      <c r="G33" s="80">
        <v>5</v>
      </c>
      <c r="H33" s="73">
        <v>1</v>
      </c>
      <c r="I33" s="79"/>
      <c r="J33" s="79" t="s">
        <v>200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89</v>
      </c>
      <c r="E34" s="79" t="s">
        <v>90</v>
      </c>
      <c r="F34" s="79" t="s">
        <v>91</v>
      </c>
      <c r="G34" s="80">
        <v>1</v>
      </c>
      <c r="H34" s="73">
        <v>1</v>
      </c>
      <c r="I34" s="79" t="s">
        <v>92</v>
      </c>
      <c r="J34" s="79" t="s">
        <v>93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89</v>
      </c>
      <c r="E35" s="79" t="s">
        <v>115</v>
      </c>
      <c r="F35" s="79" t="s">
        <v>116</v>
      </c>
      <c r="G35" s="80">
        <v>1</v>
      </c>
      <c r="H35" s="73">
        <v>1</v>
      </c>
      <c r="I35" s="79" t="s">
        <v>94</v>
      </c>
      <c r="J35" s="79" t="s">
        <v>129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89</v>
      </c>
      <c r="E36" s="79" t="s">
        <v>104</v>
      </c>
      <c r="F36" s="79" t="s">
        <v>105</v>
      </c>
      <c r="G36" s="80">
        <v>8</v>
      </c>
      <c r="H36" s="73">
        <v>1</v>
      </c>
      <c r="I36" s="79" t="s">
        <v>106</v>
      </c>
      <c r="J36" s="79" t="s">
        <v>121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89</v>
      </c>
      <c r="E37" s="79" t="s">
        <v>122</v>
      </c>
      <c r="F37" s="79" t="s">
        <v>123</v>
      </c>
      <c r="G37" s="80">
        <v>1</v>
      </c>
      <c r="H37" s="73">
        <v>1</v>
      </c>
      <c r="I37" s="79" t="s">
        <v>107</v>
      </c>
      <c r="J37" s="79" t="s">
        <v>141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89</v>
      </c>
      <c r="E38" s="79" t="s">
        <v>124</v>
      </c>
      <c r="F38" s="79" t="s">
        <v>125</v>
      </c>
      <c r="G38" s="80">
        <v>4</v>
      </c>
      <c r="H38" s="73">
        <v>1</v>
      </c>
      <c r="I38" s="79" t="s">
        <v>110</v>
      </c>
      <c r="J38" s="79" t="s">
        <v>126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89</v>
      </c>
      <c r="E39" s="79" t="s">
        <v>201</v>
      </c>
      <c r="F39" s="79" t="s">
        <v>202</v>
      </c>
      <c r="G39" s="80">
        <v>2</v>
      </c>
      <c r="H39" s="73">
        <v>1</v>
      </c>
      <c r="I39" s="79" t="s">
        <v>127</v>
      </c>
      <c r="J39" s="79" t="s">
        <v>203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95</v>
      </c>
      <c r="E40" s="79" t="s">
        <v>130</v>
      </c>
      <c r="F40" s="79" t="s">
        <v>131</v>
      </c>
      <c r="G40" s="80">
        <v>2</v>
      </c>
      <c r="H40" s="73">
        <v>1</v>
      </c>
      <c r="I40" s="79"/>
      <c r="J40" s="79" t="s">
        <v>132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95</v>
      </c>
      <c r="E41" s="79" t="s">
        <v>206</v>
      </c>
      <c r="F41" s="79" t="s">
        <v>207</v>
      </c>
      <c r="G41" s="80">
        <v>2</v>
      </c>
      <c r="H41" s="73">
        <v>1</v>
      </c>
      <c r="I41" s="79"/>
      <c r="J41" s="79" t="s">
        <v>208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95</v>
      </c>
      <c r="E42" s="79" t="s">
        <v>204</v>
      </c>
      <c r="F42" s="79" t="s">
        <v>205</v>
      </c>
      <c r="G42" s="80">
        <v>4</v>
      </c>
      <c r="H42" s="73">
        <v>1</v>
      </c>
      <c r="I42" s="79"/>
      <c r="J42" s="79" t="s">
        <v>117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95</v>
      </c>
      <c r="E43" s="79" t="s">
        <v>118</v>
      </c>
      <c r="F43" s="79" t="s">
        <v>119</v>
      </c>
      <c r="G43" s="80">
        <v>1</v>
      </c>
      <c r="H43" s="73">
        <v>1</v>
      </c>
      <c r="I43" s="79"/>
      <c r="J43" s="79" t="s">
        <v>120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95</v>
      </c>
      <c r="E44" s="79" t="s">
        <v>96</v>
      </c>
      <c r="F44" s="79" t="s">
        <v>97</v>
      </c>
      <c r="G44" s="80">
        <v>1</v>
      </c>
      <c r="H44" s="73">
        <v>1</v>
      </c>
      <c r="I44" s="79"/>
      <c r="J44" s="79" t="s">
        <v>98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95</v>
      </c>
      <c r="E45" s="79" t="s">
        <v>133</v>
      </c>
      <c r="F45" s="79" t="s">
        <v>134</v>
      </c>
      <c r="G45" s="80">
        <v>1</v>
      </c>
      <c r="H45" s="73">
        <v>1</v>
      </c>
      <c r="I45" s="79"/>
      <c r="J45" s="79" t="s">
        <v>135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HINF-498376067-156233</_dlc_DocId>
    <_dlc_DocIdUrl xmlns="07afbd2d-f5d6-4dbb-b3ff-820859a04789">
      <Url>https://nswhealth.sharepoint.com/sites/AAR-HI/_layouts/15/DocIdRedir.aspx?ID=HINF-498376067-156233</Url>
      <Description>HINF-498376067-156233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2795c204-1d83-4b6e-a205-beb9aa1b4eef</vt:lpwstr>
  </property>
  <property fmtid="{D5CDD505-2E9C-101B-9397-08002B2CF9AE}" pid="13" name="MediaServiceImageTags">
    <vt:lpwstr/>
  </property>
</Properties>
</file>